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34C3094E-8114-EB4E-9153-3F50C179B267}" xr6:coauthVersionLast="47" xr6:coauthVersionMax="47" xr10:uidLastSave="{00000000-0000-0000-0000-000000000000}"/>
  <bookViews>
    <workbookView xWindow="2700" yWindow="1320" windowWidth="33140" windowHeight="19580" xr2:uid="{00000000-000D-0000-FFFF-FFFF00000000}"/>
  </bookViews>
  <sheets>
    <sheet name="Averaged Newtons" sheetId="5" r:id="rId1"/>
    <sheet name="Dominic_prong_2022912123959 (4)" sheetId="4" r:id="rId2"/>
    <sheet name="Dominic_prong_2022912123959 (3)" sheetId="3" r:id="rId3"/>
    <sheet name="Dominic_prong_2022912123959 (2)" sheetId="2" r:id="rId4"/>
    <sheet name="Dominic_prong_202291212395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E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I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4" i="4"/>
  <c r="D1133" i="4"/>
  <c r="D1132" i="4"/>
  <c r="D1131" i="4"/>
  <c r="G1131" i="4" s="1"/>
  <c r="D1130" i="4"/>
  <c r="D1129" i="4"/>
  <c r="D1128" i="4"/>
  <c r="G1128" i="4" s="1"/>
  <c r="D1127" i="4"/>
  <c r="D1126" i="4"/>
  <c r="G1126" i="4" s="1"/>
  <c r="D1125" i="4"/>
  <c r="D1124" i="4"/>
  <c r="D1123" i="4"/>
  <c r="D1122" i="4"/>
  <c r="D1121" i="4"/>
  <c r="D1120" i="4"/>
  <c r="G1120" i="4" s="1"/>
  <c r="D1119" i="4"/>
  <c r="G1119" i="4" s="1"/>
  <c r="D1118" i="4"/>
  <c r="D1117" i="4"/>
  <c r="G1117" i="4" s="1"/>
  <c r="D1116" i="4"/>
  <c r="D1115" i="4"/>
  <c r="D1114" i="4"/>
  <c r="D1113" i="4"/>
  <c r="G1113" i="4" s="1"/>
  <c r="D1112" i="4"/>
  <c r="D1111" i="4"/>
  <c r="G1110" i="4"/>
  <c r="D1110" i="4"/>
  <c r="D1109" i="4"/>
  <c r="G1108" i="4"/>
  <c r="D1108" i="4"/>
  <c r="D1107" i="4"/>
  <c r="D1106" i="4"/>
  <c r="D1105" i="4"/>
  <c r="D1104" i="4"/>
  <c r="D1103" i="4"/>
  <c r="D1102" i="4"/>
  <c r="G1102" i="4" s="1"/>
  <c r="D1101" i="4"/>
  <c r="G1101" i="4" s="1"/>
  <c r="D1100" i="4"/>
  <c r="D1099" i="4"/>
  <c r="G1098" i="4"/>
  <c r="D1098" i="4"/>
  <c r="D1097" i="4"/>
  <c r="D1096" i="4"/>
  <c r="G1096" i="4" s="1"/>
  <c r="D1095" i="4"/>
  <c r="D1094" i="4"/>
  <c r="D1093" i="4"/>
  <c r="D1092" i="4"/>
  <c r="G1091" i="4"/>
  <c r="D1091" i="4"/>
  <c r="D1090" i="4"/>
  <c r="D1089" i="4"/>
  <c r="G1089" i="4" s="1"/>
  <c r="D1088" i="4"/>
  <c r="G1088" i="4" s="1"/>
  <c r="D1087" i="4"/>
  <c r="D1086" i="4"/>
  <c r="D1085" i="4"/>
  <c r="D1084" i="4"/>
  <c r="D1083" i="4"/>
  <c r="G1083" i="4" s="1"/>
  <c r="D1082" i="4"/>
  <c r="D1081" i="4"/>
  <c r="G1081" i="4" s="1"/>
  <c r="D1080" i="4"/>
  <c r="D1079" i="4"/>
  <c r="D1078" i="4"/>
  <c r="G1078" i="4" s="1"/>
  <c r="D1077" i="4"/>
  <c r="D1076" i="4"/>
  <c r="G1075" i="4"/>
  <c r="D1075" i="4"/>
  <c r="D1074" i="4"/>
  <c r="G1073" i="4"/>
  <c r="D1073" i="4"/>
  <c r="D1072" i="4"/>
  <c r="D1071" i="4"/>
  <c r="D1070" i="4"/>
  <c r="D1069" i="4"/>
  <c r="D1068" i="4"/>
  <c r="G1068" i="4" s="1"/>
  <c r="D1067" i="4"/>
  <c r="D1066" i="4"/>
  <c r="G1066" i="4" s="1"/>
  <c r="G1065" i="4"/>
  <c r="D1065" i="4"/>
  <c r="D1064" i="4"/>
  <c r="D1063" i="4"/>
  <c r="G1062" i="4"/>
  <c r="D1062" i="4"/>
  <c r="D1061" i="4"/>
  <c r="G1060" i="4"/>
  <c r="D1060" i="4"/>
  <c r="D1059" i="4"/>
  <c r="D1058" i="4"/>
  <c r="D1057" i="4"/>
  <c r="D1056" i="4"/>
  <c r="D1055" i="4"/>
  <c r="G1055" i="4" s="1"/>
  <c r="D1054" i="4"/>
  <c r="D1053" i="4"/>
  <c r="G1053" i="4" s="1"/>
  <c r="D1052" i="4"/>
  <c r="G1052" i="4" s="1"/>
  <c r="D1051" i="4"/>
  <c r="D1050" i="4"/>
  <c r="D1049" i="4"/>
  <c r="D1048" i="4"/>
  <c r="D1047" i="4"/>
  <c r="G1047" i="4" s="1"/>
  <c r="D1046" i="4"/>
  <c r="D1045" i="4"/>
  <c r="G1045" i="4" s="1"/>
  <c r="D1044" i="4"/>
  <c r="D1043" i="4"/>
  <c r="D1042" i="4"/>
  <c r="G1042" i="4" s="1"/>
  <c r="D1041" i="4"/>
  <c r="D1040" i="4"/>
  <c r="D1039" i="4"/>
  <c r="G1039" i="4" s="1"/>
  <c r="D1038" i="4"/>
  <c r="G1037" i="4"/>
  <c r="D1037" i="4"/>
  <c r="D1036" i="4"/>
  <c r="D1035" i="4"/>
  <c r="D1034" i="4"/>
  <c r="D1033" i="4"/>
  <c r="D1032" i="4"/>
  <c r="G1032" i="4" s="1"/>
  <c r="D1031" i="4"/>
  <c r="D1030" i="4"/>
  <c r="G1030" i="4" s="1"/>
  <c r="D1029" i="4"/>
  <c r="G1029" i="4" s="1"/>
  <c r="D1028" i="4"/>
  <c r="D1027" i="4"/>
  <c r="D1026" i="4"/>
  <c r="G1026" i="4" s="1"/>
  <c r="D1025" i="4"/>
  <c r="G1024" i="4"/>
  <c r="D1024" i="4"/>
  <c r="D1023" i="4"/>
  <c r="G1023" i="4" s="1"/>
  <c r="D1022" i="4"/>
  <c r="D1021" i="4"/>
  <c r="D1020" i="4"/>
  <c r="D1019" i="4"/>
  <c r="G1019" i="4" s="1"/>
  <c r="D1018" i="4"/>
  <c r="D1017" i="4"/>
  <c r="G1017" i="4" s="1"/>
  <c r="D1016" i="4"/>
  <c r="G1016" i="4" s="1"/>
  <c r="D1015" i="4"/>
  <c r="D1014" i="4"/>
  <c r="D1013" i="4"/>
  <c r="D1012" i="4"/>
  <c r="D1011" i="4"/>
  <c r="G1011" i="4" s="1"/>
  <c r="D1010" i="4"/>
  <c r="G1010" i="4" s="1"/>
  <c r="D1009" i="4"/>
  <c r="G1009" i="4" s="1"/>
  <c r="D1008" i="4"/>
  <c r="D1007" i="4"/>
  <c r="G1006" i="4"/>
  <c r="D1006" i="4"/>
  <c r="D1005" i="4"/>
  <c r="D1004" i="4"/>
  <c r="G1003" i="4"/>
  <c r="D1003" i="4"/>
  <c r="D1002" i="4"/>
  <c r="D1001" i="4"/>
  <c r="G1001" i="4" s="1"/>
  <c r="D1000" i="4"/>
  <c r="G1000" i="4" s="1"/>
  <c r="D999" i="4"/>
  <c r="D998" i="4"/>
  <c r="D997" i="4"/>
  <c r="D996" i="4"/>
  <c r="G996" i="4" s="1"/>
  <c r="D995" i="4"/>
  <c r="D994" i="4"/>
  <c r="G994" i="4" s="1"/>
  <c r="G993" i="4"/>
  <c r="D993" i="4"/>
  <c r="D992" i="4"/>
  <c r="D991" i="4"/>
  <c r="D990" i="4"/>
  <c r="G990" i="4" s="1"/>
  <c r="D989" i="4"/>
  <c r="D988" i="4"/>
  <c r="G988" i="4" s="1"/>
  <c r="D987" i="4"/>
  <c r="G987" i="4" s="1"/>
  <c r="D986" i="4"/>
  <c r="D985" i="4"/>
  <c r="D984" i="4"/>
  <c r="D983" i="4"/>
  <c r="G983" i="4" s="1"/>
  <c r="D982" i="4"/>
  <c r="D981" i="4"/>
  <c r="G981" i="4" s="1"/>
  <c r="G980" i="4"/>
  <c r="D980" i="4"/>
  <c r="D979" i="4"/>
  <c r="D978" i="4"/>
  <c r="G978" i="4" s="1"/>
  <c r="D977" i="4"/>
  <c r="G977" i="4" s="1"/>
  <c r="D976" i="4"/>
  <c r="D975" i="4"/>
  <c r="G975" i="4" s="1"/>
  <c r="D974" i="4"/>
  <c r="D973" i="4"/>
  <c r="G973" i="4" s="1"/>
  <c r="D972" i="4"/>
  <c r="D971" i="4"/>
  <c r="D970" i="4"/>
  <c r="G970" i="4" s="1"/>
  <c r="D969" i="4"/>
  <c r="D968" i="4"/>
  <c r="D967" i="4"/>
  <c r="G967" i="4" s="1"/>
  <c r="D966" i="4"/>
  <c r="D965" i="4"/>
  <c r="D964" i="4"/>
  <c r="D963" i="4"/>
  <c r="D962" i="4"/>
  <c r="D961" i="4"/>
  <c r="G961" i="4" s="1"/>
  <c r="D960" i="4"/>
  <c r="G960" i="4" s="1"/>
  <c r="D959" i="4"/>
  <c r="D958" i="4"/>
  <c r="D957" i="4"/>
  <c r="G957" i="4" s="1"/>
  <c r="D956" i="4"/>
  <c r="D955" i="4"/>
  <c r="D954" i="4"/>
  <c r="G954" i="4" s="1"/>
  <c r="D953" i="4"/>
  <c r="G952" i="4"/>
  <c r="D952" i="4"/>
  <c r="D951" i="4"/>
  <c r="D950" i="4"/>
  <c r="D949" i="4"/>
  <c r="D948" i="4"/>
  <c r="G948" i="4" s="1"/>
  <c r="G947" i="4"/>
  <c r="D947" i="4"/>
  <c r="D946" i="4"/>
  <c r="D945" i="4"/>
  <c r="D944" i="4"/>
  <c r="G944" i="4" s="1"/>
  <c r="D943" i="4"/>
  <c r="D942" i="4"/>
  <c r="D941" i="4"/>
  <c r="D940" i="4"/>
  <c r="D939" i="4"/>
  <c r="D938" i="4"/>
  <c r="G938" i="4" s="1"/>
  <c r="D937" i="4"/>
  <c r="G937" i="4" s="1"/>
  <c r="D936" i="4"/>
  <c r="G936" i="4" s="1"/>
  <c r="D935" i="4"/>
  <c r="D934" i="4"/>
  <c r="G934" i="4" s="1"/>
  <c r="D933" i="4"/>
  <c r="D932" i="4"/>
  <c r="D931" i="4"/>
  <c r="G931" i="4" s="1"/>
  <c r="D930" i="4"/>
  <c r="D929" i="4"/>
  <c r="D928" i="4"/>
  <c r="D927" i="4"/>
  <c r="D926" i="4"/>
  <c r="D925" i="4"/>
  <c r="G925" i="4" s="1"/>
  <c r="D924" i="4"/>
  <c r="G924" i="4" s="1"/>
  <c r="D923" i="4"/>
  <c r="D922" i="4"/>
  <c r="G921" i="4"/>
  <c r="D921" i="4"/>
  <c r="D920" i="4"/>
  <c r="D919" i="4"/>
  <c r="G918" i="4"/>
  <c r="D918" i="4"/>
  <c r="D917" i="4"/>
  <c r="D916" i="4"/>
  <c r="D915" i="4"/>
  <c r="D914" i="4"/>
  <c r="D913" i="4"/>
  <c r="D912" i="4"/>
  <c r="G912" i="4" s="1"/>
  <c r="G911" i="4"/>
  <c r="D911" i="4"/>
  <c r="D910" i="4"/>
  <c r="D909" i="4"/>
  <c r="G908" i="4"/>
  <c r="D908" i="4"/>
  <c r="D907" i="4"/>
  <c r="D906" i="4"/>
  <c r="D905" i="4"/>
  <c r="D904" i="4"/>
  <c r="D903" i="4"/>
  <c r="D902" i="4"/>
  <c r="D901" i="4"/>
  <c r="G901" i="4" s="1"/>
  <c r="G900" i="4"/>
  <c r="D900" i="4"/>
  <c r="D899" i="4"/>
  <c r="G898" i="4"/>
  <c r="D898" i="4"/>
  <c r="D897" i="4"/>
  <c r="D896" i="4"/>
  <c r="G896" i="4" s="1"/>
  <c r="G895" i="4"/>
  <c r="D895" i="4"/>
  <c r="D894" i="4"/>
  <c r="G893" i="4"/>
  <c r="D893" i="4"/>
  <c r="D892" i="4"/>
  <c r="G892" i="4" s="1"/>
  <c r="D891" i="4"/>
  <c r="D890" i="4"/>
  <c r="D889" i="4"/>
  <c r="D888" i="4"/>
  <c r="G888" i="4" s="1"/>
  <c r="D887" i="4"/>
  <c r="D886" i="4"/>
  <c r="G885" i="4"/>
  <c r="D885" i="4"/>
  <c r="D884" i="4"/>
  <c r="D883" i="4"/>
  <c r="D882" i="4"/>
  <c r="G882" i="4" s="1"/>
  <c r="D881" i="4"/>
  <c r="G880" i="4"/>
  <c r="D880" i="4"/>
  <c r="D879" i="4"/>
  <c r="D878" i="4"/>
  <c r="D877" i="4"/>
  <c r="D876" i="4"/>
  <c r="G876" i="4" s="1"/>
  <c r="D875" i="4"/>
  <c r="D874" i="4"/>
  <c r="D873" i="4"/>
  <c r="G873" i="4" s="1"/>
  <c r="D872" i="4"/>
  <c r="D871" i="4"/>
  <c r="D870" i="4"/>
  <c r="D869" i="4"/>
  <c r="D868" i="4"/>
  <c r="G868" i="4" s="1"/>
  <c r="D867" i="4"/>
  <c r="D866" i="4"/>
  <c r="D865" i="4"/>
  <c r="D864" i="4"/>
  <c r="G864" i="4" s="1"/>
  <c r="D863" i="4"/>
  <c r="D862" i="4"/>
  <c r="D861" i="4"/>
  <c r="G861" i="4" s="1"/>
  <c r="D860" i="4"/>
  <c r="D859" i="4"/>
  <c r="D858" i="4"/>
  <c r="D857" i="4"/>
  <c r="D856" i="4"/>
  <c r="G856" i="4" s="1"/>
  <c r="D855" i="4"/>
  <c r="D854" i="4"/>
  <c r="D853" i="4"/>
  <c r="D852" i="4"/>
  <c r="G852" i="4" s="1"/>
  <c r="D851" i="4"/>
  <c r="D850" i="4"/>
  <c r="G849" i="4"/>
  <c r="D849" i="4"/>
  <c r="D848" i="4"/>
  <c r="D847" i="4"/>
  <c r="D846" i="4"/>
  <c r="D845" i="4"/>
  <c r="D844" i="4"/>
  <c r="D843" i="4"/>
  <c r="D842" i="4"/>
  <c r="D841" i="4"/>
  <c r="G841" i="4" s="1"/>
  <c r="D840" i="4"/>
  <c r="D839" i="4"/>
  <c r="G838" i="4"/>
  <c r="D838" i="4"/>
  <c r="D837" i="4"/>
  <c r="D836" i="4"/>
  <c r="D835" i="4"/>
  <c r="G835" i="4" s="1"/>
  <c r="D834" i="4"/>
  <c r="G834" i="4" s="1"/>
  <c r="D833" i="4"/>
  <c r="D832" i="4"/>
  <c r="D831" i="4"/>
  <c r="G831" i="4" s="1"/>
  <c r="D830" i="4"/>
  <c r="D829" i="4"/>
  <c r="D828" i="4"/>
  <c r="G828" i="4" s="1"/>
  <c r="D827" i="4"/>
  <c r="D826" i="4"/>
  <c r="D825" i="4"/>
  <c r="D824" i="4"/>
  <c r="D823" i="4"/>
  <c r="G823" i="4" s="1"/>
  <c r="D822" i="4"/>
  <c r="D821" i="4"/>
  <c r="D820" i="4"/>
  <c r="G820" i="4" s="1"/>
  <c r="D819" i="4"/>
  <c r="D818" i="4"/>
  <c r="D817" i="4"/>
  <c r="D816" i="4"/>
  <c r="G816" i="4" s="1"/>
  <c r="D815" i="4"/>
  <c r="D814" i="4"/>
  <c r="D813" i="4"/>
  <c r="G813" i="4" s="1"/>
  <c r="D812" i="4"/>
  <c r="D811" i="4"/>
  <c r="D810" i="4"/>
  <c r="D809" i="4"/>
  <c r="D808" i="4"/>
  <c r="D807" i="4"/>
  <c r="G807" i="4" s="1"/>
  <c r="D806" i="4"/>
  <c r="D805" i="4"/>
  <c r="G805" i="4" s="1"/>
  <c r="D804" i="4"/>
  <c r="D803" i="4"/>
  <c r="G802" i="4"/>
  <c r="D802" i="4"/>
  <c r="D801" i="4"/>
  <c r="D800" i="4"/>
  <c r="G800" i="4" s="1"/>
  <c r="G799" i="4"/>
  <c r="D799" i="4"/>
  <c r="D798" i="4"/>
  <c r="D797" i="4"/>
  <c r="D796" i="4"/>
  <c r="G796" i="4" s="1"/>
  <c r="D795" i="4"/>
  <c r="D794" i="4"/>
  <c r="D793" i="4"/>
  <c r="G793" i="4" s="1"/>
  <c r="D792" i="4"/>
  <c r="D791" i="4"/>
  <c r="G791" i="4" s="1"/>
  <c r="D790" i="4"/>
  <c r="G790" i="4" s="1"/>
  <c r="D789" i="4"/>
  <c r="D788" i="4"/>
  <c r="G788" i="4" s="1"/>
  <c r="D787" i="4"/>
  <c r="G787" i="4" s="1"/>
  <c r="D786" i="4"/>
  <c r="D785" i="4"/>
  <c r="D784" i="4"/>
  <c r="G784" i="4" s="1"/>
  <c r="D783" i="4"/>
  <c r="D782" i="4"/>
  <c r="G782" i="4" s="1"/>
  <c r="G781" i="4"/>
  <c r="D781" i="4"/>
  <c r="D780" i="4"/>
  <c r="D779" i="4"/>
  <c r="D778" i="4"/>
  <c r="G778" i="4" s="1"/>
  <c r="D777" i="4"/>
  <c r="D776" i="4"/>
  <c r="D775" i="4"/>
  <c r="G775" i="4" s="1"/>
  <c r="D774" i="4"/>
  <c r="D773" i="4"/>
  <c r="G772" i="4"/>
  <c r="D772" i="4"/>
  <c r="D771" i="4"/>
  <c r="D770" i="4"/>
  <c r="G770" i="4" s="1"/>
  <c r="D769" i="4"/>
  <c r="G769" i="4" s="1"/>
  <c r="D768" i="4"/>
  <c r="G768" i="4" s="1"/>
  <c r="D767" i="4"/>
  <c r="G767" i="4" s="1"/>
  <c r="D766" i="4"/>
  <c r="G766" i="4" s="1"/>
  <c r="D765" i="4"/>
  <c r="G765" i="4" s="1"/>
  <c r="G764" i="4"/>
  <c r="D764" i="4"/>
  <c r="D763" i="4"/>
  <c r="G763" i="4" s="1"/>
  <c r="D762" i="4"/>
  <c r="D761" i="4"/>
  <c r="D760" i="4"/>
  <c r="G760" i="4" s="1"/>
  <c r="D759" i="4"/>
  <c r="D758" i="4"/>
  <c r="G757" i="4"/>
  <c r="D757" i="4"/>
  <c r="D756" i="4"/>
  <c r="D755" i="4"/>
  <c r="G755" i="4" s="1"/>
  <c r="D754" i="4"/>
  <c r="G754" i="4" s="1"/>
  <c r="D753" i="4"/>
  <c r="G753" i="4" s="1"/>
  <c r="D752" i="4"/>
  <c r="G752" i="4" s="1"/>
  <c r="D751" i="4"/>
  <c r="G751" i="4" s="1"/>
  <c r="G750" i="4"/>
  <c r="D750" i="4"/>
  <c r="D749" i="4"/>
  <c r="D748" i="4"/>
  <c r="G748" i="4" s="1"/>
  <c r="D747" i="4"/>
  <c r="G747" i="4" s="1"/>
  <c r="D746" i="4"/>
  <c r="D745" i="4"/>
  <c r="G745" i="4" s="1"/>
  <c r="G744" i="4"/>
  <c r="D744" i="4"/>
  <c r="D743" i="4"/>
  <c r="D742" i="4"/>
  <c r="G742" i="4" s="1"/>
  <c r="D741" i="4"/>
  <c r="D740" i="4"/>
  <c r="G740" i="4" s="1"/>
  <c r="D739" i="4"/>
  <c r="G739" i="4" s="1"/>
  <c r="D738" i="4"/>
  <c r="D737" i="4"/>
  <c r="G737" i="4" s="1"/>
  <c r="D736" i="4"/>
  <c r="G736" i="4" s="1"/>
  <c r="G735" i="4"/>
  <c r="D735" i="4"/>
  <c r="G734" i="4"/>
  <c r="D734" i="4"/>
  <c r="D733" i="4"/>
  <c r="G733" i="4" s="1"/>
  <c r="D732" i="4"/>
  <c r="G732" i="4" s="1"/>
  <c r="D731" i="4"/>
  <c r="D730" i="4"/>
  <c r="G730" i="4" s="1"/>
  <c r="D729" i="4"/>
  <c r="G728" i="4"/>
  <c r="D728" i="4"/>
  <c r="G727" i="4"/>
  <c r="D727" i="4"/>
  <c r="D726" i="4"/>
  <c r="D725" i="4"/>
  <c r="G725" i="4" s="1"/>
  <c r="G724" i="4"/>
  <c r="D724" i="4"/>
  <c r="D723" i="4"/>
  <c r="D722" i="4"/>
  <c r="D721" i="4"/>
  <c r="G721" i="4" s="1"/>
  <c r="D720" i="4"/>
  <c r="D719" i="4"/>
  <c r="D718" i="4"/>
  <c r="G718" i="4" s="1"/>
  <c r="D717" i="4"/>
  <c r="G717" i="4" s="1"/>
  <c r="D716" i="4"/>
  <c r="G716" i="4" s="1"/>
  <c r="D715" i="4"/>
  <c r="G715" i="4" s="1"/>
  <c r="G714" i="4"/>
  <c r="D714" i="4"/>
  <c r="G713" i="4"/>
  <c r="D713" i="4"/>
  <c r="G712" i="4"/>
  <c r="D712" i="4"/>
  <c r="D711" i="4"/>
  <c r="G711" i="4" s="1"/>
  <c r="D710" i="4"/>
  <c r="G709" i="4"/>
  <c r="D709" i="4"/>
  <c r="D708" i="4"/>
  <c r="G708" i="4" s="1"/>
  <c r="D707" i="4"/>
  <c r="G706" i="4"/>
  <c r="D706" i="4"/>
  <c r="G705" i="4"/>
  <c r="D705" i="4"/>
  <c r="D704" i="4"/>
  <c r="G704" i="4" s="1"/>
  <c r="D703" i="4"/>
  <c r="G703" i="4" s="1"/>
  <c r="D702" i="4"/>
  <c r="G702" i="4" s="1"/>
  <c r="D701" i="4"/>
  <c r="G701" i="4" s="1"/>
  <c r="G700" i="4"/>
  <c r="D700" i="4"/>
  <c r="D699" i="4"/>
  <c r="D698" i="4"/>
  <c r="G698" i="4" s="1"/>
  <c r="D697" i="4"/>
  <c r="G697" i="4" s="1"/>
  <c r="D696" i="4"/>
  <c r="G696" i="4" s="1"/>
  <c r="D695" i="4"/>
  <c r="D694" i="4"/>
  <c r="G694" i="4" s="1"/>
  <c r="D693" i="4"/>
  <c r="G693" i="4" s="1"/>
  <c r="D692" i="4"/>
  <c r="G691" i="4"/>
  <c r="D691" i="4"/>
  <c r="G690" i="4"/>
  <c r="D690" i="4"/>
  <c r="D689" i="4"/>
  <c r="G689" i="4" s="1"/>
  <c r="D688" i="4"/>
  <c r="G688" i="4" s="1"/>
  <c r="D687" i="4"/>
  <c r="D686" i="4"/>
  <c r="G686" i="4" s="1"/>
  <c r="D685" i="4"/>
  <c r="G685" i="4" s="1"/>
  <c r="D684" i="4"/>
  <c r="D683" i="4"/>
  <c r="G683" i="4" s="1"/>
  <c r="D682" i="4"/>
  <c r="G682" i="4" s="1"/>
  <c r="D681" i="4"/>
  <c r="G681" i="4" s="1"/>
  <c r="D680" i="4"/>
  <c r="G679" i="4"/>
  <c r="D679" i="4"/>
  <c r="D678" i="4"/>
  <c r="G678" i="4" s="1"/>
  <c r="D677" i="4"/>
  <c r="G677" i="4" s="1"/>
  <c r="D676" i="4"/>
  <c r="G676" i="4" s="1"/>
  <c r="D675" i="4"/>
  <c r="G675" i="4" s="1"/>
  <c r="D674" i="4"/>
  <c r="D673" i="4"/>
  <c r="G673" i="4" s="1"/>
  <c r="D672" i="4"/>
  <c r="D671" i="4"/>
  <c r="G670" i="4"/>
  <c r="D670" i="4"/>
  <c r="G669" i="4"/>
  <c r="D669" i="4"/>
  <c r="D668" i="4"/>
  <c r="G668" i="4" s="1"/>
  <c r="D667" i="4"/>
  <c r="G667" i="4" s="1"/>
  <c r="D666" i="4"/>
  <c r="G666" i="4" s="1"/>
  <c r="G665" i="4"/>
  <c r="D665" i="4"/>
  <c r="D664" i="4"/>
  <c r="G664" i="4" s="1"/>
  <c r="D663" i="4"/>
  <c r="G662" i="4"/>
  <c r="D662" i="4"/>
  <c r="G661" i="4"/>
  <c r="D661" i="4"/>
  <c r="D660" i="4"/>
  <c r="G660" i="4" s="1"/>
  <c r="D659" i="4"/>
  <c r="G658" i="4"/>
  <c r="D658" i="4"/>
  <c r="D657" i="4"/>
  <c r="G656" i="4"/>
  <c r="D656" i="4"/>
  <c r="G655" i="4"/>
  <c r="D655" i="4"/>
  <c r="G654" i="4"/>
  <c r="D654" i="4"/>
  <c r="D653" i="4"/>
  <c r="D652" i="4"/>
  <c r="G652" i="4" s="1"/>
  <c r="D651" i="4"/>
  <c r="D650" i="4"/>
  <c r="G650" i="4" s="1"/>
  <c r="G649" i="4"/>
  <c r="D649" i="4"/>
  <c r="D648" i="4"/>
  <c r="D647" i="4"/>
  <c r="G647" i="4" s="1"/>
  <c r="D646" i="4"/>
  <c r="G646" i="4" s="1"/>
  <c r="D645" i="4"/>
  <c r="G645" i="4" s="1"/>
  <c r="D644" i="4"/>
  <c r="D643" i="4"/>
  <c r="G643" i="4" s="1"/>
  <c r="G642" i="4"/>
  <c r="D642" i="4"/>
  <c r="G641" i="4"/>
  <c r="D641" i="4"/>
  <c r="G640" i="4"/>
  <c r="D640" i="4"/>
  <c r="D639" i="4"/>
  <c r="G639" i="4" s="1"/>
  <c r="D638" i="4"/>
  <c r="G637" i="4"/>
  <c r="D637" i="4"/>
  <c r="D636" i="4"/>
  <c r="D635" i="4"/>
  <c r="D634" i="4"/>
  <c r="G634" i="4" s="1"/>
  <c r="D633" i="4"/>
  <c r="G632" i="4"/>
  <c r="D632" i="4"/>
  <c r="D631" i="4"/>
  <c r="G631" i="4" s="1"/>
  <c r="D630" i="4"/>
  <c r="G629" i="4"/>
  <c r="D629" i="4"/>
  <c r="D628" i="4"/>
  <c r="G628" i="4" s="1"/>
  <c r="D627" i="4"/>
  <c r="G627" i="4" s="1"/>
  <c r="G626" i="4"/>
  <c r="D626" i="4"/>
  <c r="G625" i="4"/>
  <c r="D625" i="4"/>
  <c r="D624" i="4"/>
  <c r="G624" i="4" s="1"/>
  <c r="D623" i="4"/>
  <c r="G623" i="4" s="1"/>
  <c r="D622" i="4"/>
  <c r="G622" i="4" s="1"/>
  <c r="D621" i="4"/>
  <c r="D620" i="4"/>
  <c r="G620" i="4" s="1"/>
  <c r="G619" i="4"/>
  <c r="D619" i="4"/>
  <c r="G618" i="4"/>
  <c r="D618" i="4"/>
  <c r="D617" i="4"/>
  <c r="G617" i="4" s="1"/>
  <c r="D616" i="4"/>
  <c r="G616" i="4" s="1"/>
  <c r="D615" i="4"/>
  <c r="D614" i="4"/>
  <c r="G614" i="4" s="1"/>
  <c r="D613" i="4"/>
  <c r="G613" i="4" s="1"/>
  <c r="D612" i="4"/>
  <c r="D611" i="4"/>
  <c r="D610" i="4"/>
  <c r="G610" i="4" s="1"/>
  <c r="D609" i="4"/>
  <c r="G609" i="4" s="1"/>
  <c r="G608" i="4"/>
  <c r="D608" i="4"/>
  <c r="D607" i="4"/>
  <c r="G607" i="4" s="1"/>
  <c r="D606" i="4"/>
  <c r="G606" i="4" s="1"/>
  <c r="D605" i="4"/>
  <c r="G605" i="4" s="1"/>
  <c r="D604" i="4"/>
  <c r="G604" i="4" s="1"/>
  <c r="D603" i="4"/>
  <c r="G603" i="4" s="1"/>
  <c r="D602" i="4"/>
  <c r="D601" i="4"/>
  <c r="G601" i="4" s="1"/>
  <c r="D600" i="4"/>
  <c r="G600" i="4" s="1"/>
  <c r="D599" i="4"/>
  <c r="D598" i="4"/>
  <c r="G598" i="4" s="1"/>
  <c r="D597" i="4"/>
  <c r="G597" i="4" s="1"/>
  <c r="D596" i="4"/>
  <c r="G596" i="4" s="1"/>
  <c r="G595" i="4"/>
  <c r="D595" i="4"/>
  <c r="D594" i="4"/>
  <c r="G594" i="4" s="1"/>
  <c r="D593" i="4"/>
  <c r="G593" i="4" s="1"/>
  <c r="D592" i="4"/>
  <c r="G592" i="4" s="1"/>
  <c r="D591" i="4"/>
  <c r="D590" i="4"/>
  <c r="G590" i="4" s="1"/>
  <c r="D589" i="4"/>
  <c r="G589" i="4" s="1"/>
  <c r="D588" i="4"/>
  <c r="D587" i="4"/>
  <c r="D586" i="4"/>
  <c r="G586" i="4" s="1"/>
  <c r="G585" i="4"/>
  <c r="D585" i="4"/>
  <c r="G584" i="4"/>
  <c r="D584" i="4"/>
  <c r="D583" i="4"/>
  <c r="G583" i="4" s="1"/>
  <c r="D582" i="4"/>
  <c r="G582" i="4" s="1"/>
  <c r="D581" i="4"/>
  <c r="D580" i="4"/>
  <c r="G580" i="4" s="1"/>
  <c r="D579" i="4"/>
  <c r="D578" i="4"/>
  <c r="G578" i="4" s="1"/>
  <c r="D577" i="4"/>
  <c r="G577" i="4" s="1"/>
  <c r="D576" i="4"/>
  <c r="D575" i="4"/>
  <c r="D574" i="4"/>
  <c r="G574" i="4" s="1"/>
  <c r="G573" i="4"/>
  <c r="D573" i="4"/>
  <c r="D572" i="4"/>
  <c r="D571" i="4"/>
  <c r="G571" i="4" s="1"/>
  <c r="G570" i="4"/>
  <c r="D570" i="4"/>
  <c r="D569" i="4"/>
  <c r="D568" i="4"/>
  <c r="G568" i="4" s="1"/>
  <c r="D567" i="4"/>
  <c r="G567" i="4" s="1"/>
  <c r="D566" i="4"/>
  <c r="D565" i="4"/>
  <c r="G565" i="4" s="1"/>
  <c r="D564" i="4"/>
  <c r="G564" i="4" s="1"/>
  <c r="D563" i="4"/>
  <c r="G562" i="4"/>
  <c r="D562" i="4"/>
  <c r="D561" i="4"/>
  <c r="D560" i="4"/>
  <c r="G560" i="4" s="1"/>
  <c r="D559" i="4"/>
  <c r="G559" i="4" s="1"/>
  <c r="G558" i="4"/>
  <c r="D558" i="4"/>
  <c r="D557" i="4"/>
  <c r="G556" i="4"/>
  <c r="D556" i="4"/>
  <c r="G555" i="4"/>
  <c r="D555" i="4"/>
  <c r="D554" i="4"/>
  <c r="D553" i="4"/>
  <c r="G553" i="4" s="1"/>
  <c r="D552" i="4"/>
  <c r="G552" i="4" s="1"/>
  <c r="G551" i="4"/>
  <c r="D551" i="4"/>
  <c r="D550" i="4"/>
  <c r="G550" i="4" s="1"/>
  <c r="D549" i="4"/>
  <c r="G548" i="4"/>
  <c r="D548" i="4"/>
  <c r="G547" i="4"/>
  <c r="D547" i="4"/>
  <c r="D546" i="4"/>
  <c r="D545" i="4"/>
  <c r="G545" i="4" s="1"/>
  <c r="G544" i="4"/>
  <c r="D544" i="4"/>
  <c r="D543" i="4"/>
  <c r="G543" i="4" s="1"/>
  <c r="D542" i="4"/>
  <c r="D541" i="4"/>
  <c r="D540" i="4"/>
  <c r="D539" i="4"/>
  <c r="G539" i="4" s="1"/>
  <c r="D538" i="4"/>
  <c r="G538" i="4" s="1"/>
  <c r="D537" i="4"/>
  <c r="G537" i="4" s="1"/>
  <c r="D536" i="4"/>
  <c r="D535" i="4"/>
  <c r="G535" i="4" s="1"/>
  <c r="G534" i="4"/>
  <c r="D534" i="4"/>
  <c r="D533" i="4"/>
  <c r="D532" i="4"/>
  <c r="D531" i="4"/>
  <c r="D530" i="4"/>
  <c r="G530" i="4" s="1"/>
  <c r="D529" i="4"/>
  <c r="D528" i="4"/>
  <c r="D527" i="4"/>
  <c r="G527" i="4" s="1"/>
  <c r="D526" i="4"/>
  <c r="D525" i="4"/>
  <c r="G524" i="4"/>
  <c r="D524" i="4"/>
  <c r="G523" i="4"/>
  <c r="D523" i="4"/>
  <c r="G522" i="4"/>
  <c r="D522" i="4"/>
  <c r="D521" i="4"/>
  <c r="G521" i="4" s="1"/>
  <c r="D520" i="4"/>
  <c r="D519" i="4"/>
  <c r="D518" i="4"/>
  <c r="G518" i="4" s="1"/>
  <c r="D517" i="4"/>
  <c r="D516" i="4"/>
  <c r="G516" i="4" s="1"/>
  <c r="D515" i="4"/>
  <c r="G515" i="4" s="1"/>
  <c r="D514" i="4"/>
  <c r="G514" i="4" s="1"/>
  <c r="D513" i="4"/>
  <c r="D512" i="4"/>
  <c r="D511" i="4"/>
  <c r="D510" i="4"/>
  <c r="D509" i="4"/>
  <c r="D508" i="4"/>
  <c r="D507" i="4"/>
  <c r="G507" i="4" s="1"/>
  <c r="G506" i="4"/>
  <c r="D506" i="4"/>
  <c r="D505" i="4"/>
  <c r="D504" i="4"/>
  <c r="G504" i="4" s="1"/>
  <c r="D503" i="4"/>
  <c r="D502" i="4"/>
  <c r="G502" i="4" s="1"/>
  <c r="D501" i="4"/>
  <c r="D500" i="4"/>
  <c r="G500" i="4" s="1"/>
  <c r="D499" i="4"/>
  <c r="G498" i="4"/>
  <c r="D498" i="4"/>
  <c r="G497" i="4"/>
  <c r="D497" i="4"/>
  <c r="D496" i="4"/>
  <c r="G496" i="4" s="1"/>
  <c r="D495" i="4"/>
  <c r="G495" i="4" s="1"/>
  <c r="D494" i="4"/>
  <c r="D493" i="4"/>
  <c r="D492" i="4"/>
  <c r="D491" i="4"/>
  <c r="G491" i="4" s="1"/>
  <c r="G490" i="4"/>
  <c r="D490" i="4"/>
  <c r="G489" i="4"/>
  <c r="D489" i="4"/>
  <c r="D488" i="4"/>
  <c r="G488" i="4" s="1"/>
  <c r="D487" i="4"/>
  <c r="G487" i="4" s="1"/>
  <c r="D486" i="4"/>
  <c r="D485" i="4"/>
  <c r="D484" i="4"/>
  <c r="D483" i="4"/>
  <c r="G483" i="4" s="1"/>
  <c r="D482" i="4"/>
  <c r="G482" i="4" s="1"/>
  <c r="D481" i="4"/>
  <c r="G481" i="4" s="1"/>
  <c r="D480" i="4"/>
  <c r="D479" i="4"/>
  <c r="G479" i="4" s="1"/>
  <c r="D478" i="4"/>
  <c r="G478" i="4" s="1"/>
  <c r="D477" i="4"/>
  <c r="G477" i="4" s="1"/>
  <c r="D476" i="4"/>
  <c r="G476" i="4" s="1"/>
  <c r="D475" i="4"/>
  <c r="D474" i="4"/>
  <c r="G473" i="4"/>
  <c r="D473" i="4"/>
  <c r="D472" i="4"/>
  <c r="D471" i="4"/>
  <c r="D470" i="4"/>
  <c r="D469" i="4"/>
  <c r="D468" i="4"/>
  <c r="G468" i="4" s="1"/>
  <c r="G467" i="4"/>
  <c r="D467" i="4"/>
  <c r="G466" i="4"/>
  <c r="D466" i="4"/>
  <c r="G465" i="4"/>
  <c r="D465" i="4"/>
  <c r="D464" i="4"/>
  <c r="G464" i="4" s="1"/>
  <c r="D463" i="4"/>
  <c r="G462" i="4"/>
  <c r="D462" i="4"/>
  <c r="D461" i="4"/>
  <c r="G461" i="4" s="1"/>
  <c r="D460" i="4"/>
  <c r="D459" i="4"/>
  <c r="D458" i="4"/>
  <c r="G458" i="4" s="1"/>
  <c r="D457" i="4"/>
  <c r="D456" i="4"/>
  <c r="D455" i="4"/>
  <c r="D454" i="4"/>
  <c r="G454" i="4" s="1"/>
  <c r="D453" i="4"/>
  <c r="G453" i="4" s="1"/>
  <c r="D452" i="4"/>
  <c r="D451" i="4"/>
  <c r="G451" i="4" s="1"/>
  <c r="D450" i="4"/>
  <c r="G450" i="4" s="1"/>
  <c r="D449" i="4"/>
  <c r="D448" i="4"/>
  <c r="D447" i="4"/>
  <c r="G447" i="4" s="1"/>
  <c r="D446" i="4"/>
  <c r="G446" i="4" s="1"/>
  <c r="D445" i="4"/>
  <c r="D444" i="4"/>
  <c r="D443" i="4"/>
  <c r="G443" i="4" s="1"/>
  <c r="D442" i="4"/>
  <c r="G441" i="4"/>
  <c r="D441" i="4"/>
  <c r="G440" i="4"/>
  <c r="D440" i="4"/>
  <c r="D439" i="4"/>
  <c r="G439" i="4" s="1"/>
  <c r="D438" i="4"/>
  <c r="D437" i="4"/>
  <c r="D436" i="4"/>
  <c r="D435" i="4"/>
  <c r="G435" i="4" s="1"/>
  <c r="D434" i="4"/>
  <c r="D433" i="4"/>
  <c r="D432" i="4"/>
  <c r="G432" i="4" s="1"/>
  <c r="D431" i="4"/>
  <c r="D430" i="4"/>
  <c r="D429" i="4"/>
  <c r="D428" i="4"/>
  <c r="G427" i="4"/>
  <c r="D427" i="4"/>
  <c r="D426" i="4"/>
  <c r="G426" i="4" s="1"/>
  <c r="D425" i="4"/>
  <c r="G424" i="4"/>
  <c r="D424" i="4"/>
  <c r="D423" i="4"/>
  <c r="D422" i="4"/>
  <c r="D421" i="4"/>
  <c r="G421" i="4" s="1"/>
  <c r="D420" i="4"/>
  <c r="G420" i="4" s="1"/>
  <c r="D419" i="4"/>
  <c r="G419" i="4" s="1"/>
  <c r="D418" i="4"/>
  <c r="G418" i="4" s="1"/>
  <c r="G417" i="4"/>
  <c r="D417" i="4"/>
  <c r="D416" i="4"/>
  <c r="D415" i="4"/>
  <c r="D414" i="4"/>
  <c r="G414" i="4" s="1"/>
  <c r="D413" i="4"/>
  <c r="D412" i="4"/>
  <c r="D411" i="4"/>
  <c r="G411" i="4" s="1"/>
  <c r="D410" i="4"/>
  <c r="D409" i="4"/>
  <c r="G409" i="4" s="1"/>
  <c r="D408" i="4"/>
  <c r="D407" i="4"/>
  <c r="G407" i="4" s="1"/>
  <c r="D406" i="4"/>
  <c r="G406" i="4" s="1"/>
  <c r="D405" i="4"/>
  <c r="D404" i="4"/>
  <c r="G403" i="4"/>
  <c r="D403" i="4"/>
  <c r="D402" i="4"/>
  <c r="G402" i="4" s="1"/>
  <c r="D401" i="4"/>
  <c r="D400" i="4"/>
  <c r="D399" i="4"/>
  <c r="G399" i="4" s="1"/>
  <c r="D398" i="4"/>
  <c r="D397" i="4"/>
  <c r="D396" i="4"/>
  <c r="G396" i="4" s="1"/>
  <c r="D395" i="4"/>
  <c r="D394" i="4"/>
  <c r="D393" i="4"/>
  <c r="G393" i="4" s="1"/>
  <c r="D392" i="4"/>
  <c r="G392" i="4" s="1"/>
  <c r="D391" i="4"/>
  <c r="D390" i="4"/>
  <c r="D389" i="4"/>
  <c r="G389" i="4" s="1"/>
  <c r="D388" i="4"/>
  <c r="D387" i="4"/>
  <c r="G386" i="4"/>
  <c r="D386" i="4"/>
  <c r="D385" i="4"/>
  <c r="D384" i="4"/>
  <c r="G384" i="4" s="1"/>
  <c r="G383" i="4"/>
  <c r="D383" i="4"/>
  <c r="D382" i="4"/>
  <c r="D381" i="4"/>
  <c r="G381" i="4" s="1"/>
  <c r="D380" i="4"/>
  <c r="G380" i="4" s="1"/>
  <c r="D379" i="4"/>
  <c r="D378" i="4"/>
  <c r="D377" i="4"/>
  <c r="G377" i="4" s="1"/>
  <c r="D376" i="4"/>
  <c r="D375" i="4"/>
  <c r="D374" i="4"/>
  <c r="G374" i="4" s="1"/>
  <c r="D373" i="4"/>
  <c r="D372" i="4"/>
  <c r="G372" i="4" s="1"/>
  <c r="D371" i="4"/>
  <c r="G371" i="4" s="1"/>
  <c r="D370" i="4"/>
  <c r="D369" i="4"/>
  <c r="G369" i="4" s="1"/>
  <c r="D368" i="4"/>
  <c r="G368" i="4" s="1"/>
  <c r="D367" i="4"/>
  <c r="D366" i="4"/>
  <c r="D365" i="4"/>
  <c r="G365" i="4" s="1"/>
  <c r="D364" i="4"/>
  <c r="D363" i="4"/>
  <c r="G362" i="4"/>
  <c r="D362" i="4"/>
  <c r="D361" i="4"/>
  <c r="D360" i="4"/>
  <c r="G360" i="4" s="1"/>
  <c r="G359" i="4"/>
  <c r="D359" i="4"/>
  <c r="D358" i="4"/>
  <c r="D357" i="4"/>
  <c r="G357" i="4" s="1"/>
  <c r="D356" i="4"/>
  <c r="G356" i="4" s="1"/>
  <c r="D355" i="4"/>
  <c r="D354" i="4"/>
  <c r="D353" i="4"/>
  <c r="G353" i="4" s="1"/>
  <c r="D352" i="4"/>
  <c r="D351" i="4"/>
  <c r="G350" i="4"/>
  <c r="D350" i="4"/>
  <c r="D349" i="4"/>
  <c r="D348" i="4"/>
  <c r="D347" i="4"/>
  <c r="G347" i="4" s="1"/>
  <c r="D346" i="4"/>
  <c r="D345" i="4"/>
  <c r="D344" i="4"/>
  <c r="G344" i="4" s="1"/>
  <c r="D343" i="4"/>
  <c r="D342" i="4"/>
  <c r="G342" i="4" s="1"/>
  <c r="D341" i="4"/>
  <c r="G341" i="4" s="1"/>
  <c r="D340" i="4"/>
  <c r="D339" i="4"/>
  <c r="G339" i="4" s="1"/>
  <c r="D338" i="4"/>
  <c r="G338" i="4" s="1"/>
  <c r="D337" i="4"/>
  <c r="D336" i="4"/>
  <c r="D335" i="4"/>
  <c r="G335" i="4" s="1"/>
  <c r="D334" i="4"/>
  <c r="D333" i="4"/>
  <c r="D332" i="4"/>
  <c r="G332" i="4" s="1"/>
  <c r="D331" i="4"/>
  <c r="D330" i="4"/>
  <c r="D329" i="4"/>
  <c r="G329" i="4" s="1"/>
  <c r="D328" i="4"/>
  <c r="D327" i="4"/>
  <c r="D326" i="4"/>
  <c r="G326" i="4" s="1"/>
  <c r="D325" i="4"/>
  <c r="G324" i="4"/>
  <c r="D324" i="4"/>
  <c r="G323" i="4"/>
  <c r="D323" i="4"/>
  <c r="D322" i="4"/>
  <c r="D321" i="4"/>
  <c r="G321" i="4" s="1"/>
  <c r="D320" i="4"/>
  <c r="G320" i="4" s="1"/>
  <c r="D319" i="4"/>
  <c r="D318" i="4"/>
  <c r="D317" i="4"/>
  <c r="G317" i="4" s="1"/>
  <c r="D316" i="4"/>
  <c r="D315" i="4"/>
  <c r="G314" i="4"/>
  <c r="D314" i="4"/>
  <c r="D313" i="4"/>
  <c r="D312" i="4"/>
  <c r="D311" i="4"/>
  <c r="G311" i="4" s="1"/>
  <c r="D310" i="4"/>
  <c r="D309" i="4"/>
  <c r="D308" i="4"/>
  <c r="G308" i="4" s="1"/>
  <c r="D307" i="4"/>
  <c r="D306" i="4"/>
  <c r="G306" i="4" s="1"/>
  <c r="D305" i="4"/>
  <c r="G305" i="4" s="1"/>
  <c r="D304" i="4"/>
  <c r="D303" i="4"/>
  <c r="G303" i="4" s="1"/>
  <c r="G302" i="4"/>
  <c r="D302" i="4"/>
  <c r="D301" i="4"/>
  <c r="D300" i="4"/>
  <c r="D299" i="4"/>
  <c r="G299" i="4" s="1"/>
  <c r="D298" i="4"/>
  <c r="D297" i="4"/>
  <c r="D296" i="4"/>
  <c r="G296" i="4" s="1"/>
  <c r="D295" i="4"/>
  <c r="D294" i="4"/>
  <c r="G293" i="4"/>
  <c r="D293" i="4"/>
  <c r="D292" i="4"/>
  <c r="G292" i="4" s="1"/>
  <c r="D291" i="4"/>
  <c r="D290" i="4"/>
  <c r="G290" i="4" s="1"/>
  <c r="D289" i="4"/>
  <c r="G289" i="4" s="1"/>
  <c r="D288" i="4"/>
  <c r="D287" i="4"/>
  <c r="G287" i="4" s="1"/>
  <c r="D286" i="4"/>
  <c r="G286" i="4" s="1"/>
  <c r="D285" i="4"/>
  <c r="G285" i="4" s="1"/>
  <c r="G284" i="4"/>
  <c r="D284" i="4"/>
  <c r="D283" i="4"/>
  <c r="D282" i="4"/>
  <c r="G282" i="4" s="1"/>
  <c r="G281" i="4"/>
  <c r="D281" i="4"/>
  <c r="D280" i="4"/>
  <c r="D279" i="4"/>
  <c r="G279" i="4" s="1"/>
  <c r="D278" i="4"/>
  <c r="G278" i="4" s="1"/>
  <c r="D277" i="4"/>
  <c r="G277" i="4" s="1"/>
  <c r="D276" i="4"/>
  <c r="D275" i="4"/>
  <c r="G275" i="4" s="1"/>
  <c r="D274" i="4"/>
  <c r="G274" i="4" s="1"/>
  <c r="G273" i="4"/>
  <c r="D273" i="4"/>
  <c r="G272" i="4"/>
  <c r="D272" i="4"/>
  <c r="D271" i="4"/>
  <c r="G271" i="4" s="1"/>
  <c r="D270" i="4"/>
  <c r="D269" i="4"/>
  <c r="G269" i="4" s="1"/>
  <c r="D268" i="4"/>
  <c r="G268" i="4" s="1"/>
  <c r="D267" i="4"/>
  <c r="D266" i="4"/>
  <c r="G266" i="4" s="1"/>
  <c r="D265" i="4"/>
  <c r="G265" i="4" s="1"/>
  <c r="D264" i="4"/>
  <c r="G263" i="4"/>
  <c r="D263" i="4"/>
  <c r="D262" i="4"/>
  <c r="G262" i="4" s="1"/>
  <c r="D261" i="4"/>
  <c r="D260" i="4"/>
  <c r="G260" i="4" s="1"/>
  <c r="D259" i="4"/>
  <c r="G259" i="4" s="1"/>
  <c r="D258" i="4"/>
  <c r="D257" i="4"/>
  <c r="G257" i="4" s="1"/>
  <c r="D256" i="4"/>
  <c r="G256" i="4" s="1"/>
  <c r="D255" i="4"/>
  <c r="G254" i="4"/>
  <c r="D254" i="4"/>
  <c r="D253" i="4"/>
  <c r="G253" i="4" s="1"/>
  <c r="D252" i="4"/>
  <c r="D251" i="4"/>
  <c r="G251" i="4" s="1"/>
  <c r="D250" i="4"/>
  <c r="G250" i="4" s="1"/>
  <c r="D249" i="4"/>
  <c r="G249" i="4" s="1"/>
  <c r="D248" i="4"/>
  <c r="G248" i="4" s="1"/>
  <c r="D247" i="4"/>
  <c r="D246" i="4"/>
  <c r="G246" i="4" s="1"/>
  <c r="D245" i="4"/>
  <c r="G245" i="4" s="1"/>
  <c r="D244" i="4"/>
  <c r="D243" i="4"/>
  <c r="G243" i="4" s="1"/>
  <c r="D242" i="4"/>
  <c r="G242" i="4" s="1"/>
  <c r="D241" i="4"/>
  <c r="G241" i="4" s="1"/>
  <c r="D240" i="4"/>
  <c r="G239" i="4"/>
  <c r="D239" i="4"/>
  <c r="D238" i="4"/>
  <c r="G238" i="4" s="1"/>
  <c r="D237" i="4"/>
  <c r="D236" i="4"/>
  <c r="G236" i="4" s="1"/>
  <c r="D235" i="4"/>
  <c r="G235" i="4" s="1"/>
  <c r="D234" i="4"/>
  <c r="D233" i="4"/>
  <c r="G233" i="4" s="1"/>
  <c r="D232" i="4"/>
  <c r="G232" i="4" s="1"/>
  <c r="D231" i="4"/>
  <c r="G230" i="4"/>
  <c r="D230" i="4"/>
  <c r="D229" i="4"/>
  <c r="G229" i="4" s="1"/>
  <c r="D228" i="4"/>
  <c r="D227" i="4"/>
  <c r="G227" i="4" s="1"/>
  <c r="D226" i="4"/>
  <c r="G226" i="4" s="1"/>
  <c r="D225" i="4"/>
  <c r="D224" i="4"/>
  <c r="G224" i="4" s="1"/>
  <c r="D223" i="4"/>
  <c r="G223" i="4" s="1"/>
  <c r="D222" i="4"/>
  <c r="G221" i="4"/>
  <c r="D221" i="4"/>
  <c r="D220" i="4"/>
  <c r="G220" i="4" s="1"/>
  <c r="D219" i="4"/>
  <c r="D218" i="4"/>
  <c r="G218" i="4" s="1"/>
  <c r="D217" i="4"/>
  <c r="G217" i="4" s="1"/>
  <c r="D216" i="4"/>
  <c r="D215" i="4"/>
  <c r="D214" i="4"/>
  <c r="G214" i="4" s="1"/>
  <c r="D213" i="4"/>
  <c r="G213" i="4" s="1"/>
  <c r="D212" i="4"/>
  <c r="D211" i="4"/>
  <c r="G211" i="4" s="1"/>
  <c r="D210" i="4"/>
  <c r="G210" i="4" s="1"/>
  <c r="D209" i="4"/>
  <c r="D208" i="4"/>
  <c r="D207" i="4"/>
  <c r="G207" i="4" s="1"/>
  <c r="D206" i="4"/>
  <c r="D205" i="4"/>
  <c r="D204" i="4"/>
  <c r="G204" i="4" s="1"/>
  <c r="D203" i="4"/>
  <c r="D202" i="4"/>
  <c r="G202" i="4" s="1"/>
  <c r="D201" i="4"/>
  <c r="D200" i="4"/>
  <c r="G200" i="4" s="1"/>
  <c r="D199" i="4"/>
  <c r="G199" i="4" s="1"/>
  <c r="D198" i="4"/>
  <c r="G198" i="4" s="1"/>
  <c r="D197" i="4"/>
  <c r="G197" i="4" s="1"/>
  <c r="D196" i="4"/>
  <c r="G196" i="4" s="1"/>
  <c r="D195" i="4"/>
  <c r="D194" i="4"/>
  <c r="G194" i="4" s="1"/>
  <c r="D193" i="4"/>
  <c r="G193" i="4" s="1"/>
  <c r="D192" i="4"/>
  <c r="D191" i="4"/>
  <c r="G191" i="4" s="1"/>
  <c r="D190" i="4"/>
  <c r="G190" i="4" s="1"/>
  <c r="D189" i="4"/>
  <c r="D188" i="4"/>
  <c r="D187" i="4"/>
  <c r="G187" i="4" s="1"/>
  <c r="D186" i="4"/>
  <c r="D185" i="4"/>
  <c r="D184" i="4"/>
  <c r="G184" i="4" s="1"/>
  <c r="D183" i="4"/>
  <c r="D182" i="4"/>
  <c r="D181" i="4"/>
  <c r="G181" i="4" s="1"/>
  <c r="D180" i="4"/>
  <c r="D179" i="4"/>
  <c r="G179" i="4" s="1"/>
  <c r="D178" i="4"/>
  <c r="G178" i="4" s="1"/>
  <c r="D177" i="4"/>
  <c r="D176" i="4"/>
  <c r="D175" i="4"/>
  <c r="G175" i="4" s="1"/>
  <c r="D174" i="4"/>
  <c r="G173" i="4"/>
  <c r="D173" i="4"/>
  <c r="G172" i="4"/>
  <c r="D172" i="4"/>
  <c r="D171" i="4"/>
  <c r="D170" i="4"/>
  <c r="G170" i="4" s="1"/>
  <c r="G169" i="4"/>
  <c r="D169" i="4"/>
  <c r="D168" i="4"/>
  <c r="D167" i="4"/>
  <c r="D166" i="4"/>
  <c r="G166" i="4" s="1"/>
  <c r="D165" i="4"/>
  <c r="D164" i="4"/>
  <c r="D163" i="4"/>
  <c r="G163" i="4" s="1"/>
  <c r="D162" i="4"/>
  <c r="D161" i="4"/>
  <c r="G161" i="4" s="1"/>
  <c r="D160" i="4"/>
  <c r="G160" i="4" s="1"/>
  <c r="D159" i="4"/>
  <c r="D158" i="4"/>
  <c r="G158" i="4" s="1"/>
  <c r="D157" i="4"/>
  <c r="G157" i="4" s="1"/>
  <c r="D156" i="4"/>
  <c r="D155" i="4"/>
  <c r="D154" i="4"/>
  <c r="G154" i="4" s="1"/>
  <c r="D153" i="4"/>
  <c r="D152" i="4"/>
  <c r="D151" i="4"/>
  <c r="G151" i="4" s="1"/>
  <c r="D150" i="4"/>
  <c r="D149" i="4"/>
  <c r="D148" i="4"/>
  <c r="G148" i="4" s="1"/>
  <c r="D147" i="4"/>
  <c r="D146" i="4"/>
  <c r="D145" i="4"/>
  <c r="G145" i="4" s="1"/>
  <c r="D144" i="4"/>
  <c r="D143" i="4"/>
  <c r="G143" i="4" s="1"/>
  <c r="D142" i="4"/>
  <c r="G142" i="4" s="1"/>
  <c r="D141" i="4"/>
  <c r="D140" i="4"/>
  <c r="D139" i="4"/>
  <c r="G139" i="4" s="1"/>
  <c r="D138" i="4"/>
  <c r="D137" i="4"/>
  <c r="G137" i="4" s="1"/>
  <c r="D136" i="4"/>
  <c r="G136" i="4" s="1"/>
  <c r="D135" i="4"/>
  <c r="D134" i="4"/>
  <c r="G134" i="4" s="1"/>
  <c r="D133" i="4"/>
  <c r="G133" i="4" s="1"/>
  <c r="D132" i="4"/>
  <c r="D131" i="4"/>
  <c r="D130" i="4"/>
  <c r="G130" i="4" s="1"/>
  <c r="D129" i="4"/>
  <c r="D128" i="4"/>
  <c r="G127" i="4"/>
  <c r="D127" i="4"/>
  <c r="D126" i="4"/>
  <c r="D125" i="4"/>
  <c r="G125" i="4" s="1"/>
  <c r="G124" i="4"/>
  <c r="D124" i="4"/>
  <c r="D123" i="4"/>
  <c r="D122" i="4"/>
  <c r="G122" i="4" s="1"/>
  <c r="D121" i="4"/>
  <c r="G121" i="4" s="1"/>
  <c r="D120" i="4"/>
  <c r="D119" i="4"/>
  <c r="D118" i="4"/>
  <c r="G118" i="4" s="1"/>
  <c r="D117" i="4"/>
  <c r="D116" i="4"/>
  <c r="D115" i="4"/>
  <c r="G115" i="4" s="1"/>
  <c r="D114" i="4"/>
  <c r="D113" i="4"/>
  <c r="D112" i="4"/>
  <c r="G112" i="4" s="1"/>
  <c r="D111" i="4"/>
  <c r="D110" i="4"/>
  <c r="D109" i="4"/>
  <c r="G109" i="4" s="1"/>
  <c r="D108" i="4"/>
  <c r="D107" i="4"/>
  <c r="D106" i="4"/>
  <c r="G106" i="4" s="1"/>
  <c r="D105" i="4"/>
  <c r="D104" i="4"/>
  <c r="D103" i="4"/>
  <c r="G103" i="4" s="1"/>
  <c r="D102" i="4"/>
  <c r="D101" i="4"/>
  <c r="G101" i="4" s="1"/>
  <c r="D100" i="4"/>
  <c r="G100" i="4" s="1"/>
  <c r="D99" i="4"/>
  <c r="D98" i="4"/>
  <c r="G98" i="4" s="1"/>
  <c r="D97" i="4"/>
  <c r="G97" i="4" s="1"/>
  <c r="D96" i="4"/>
  <c r="D95" i="4"/>
  <c r="G94" i="4"/>
  <c r="D94" i="4"/>
  <c r="D93" i="4"/>
  <c r="D92" i="4"/>
  <c r="D91" i="4"/>
  <c r="G91" i="4" s="1"/>
  <c r="D90" i="4"/>
  <c r="D89" i="4"/>
  <c r="D88" i="4"/>
  <c r="G88" i="4" s="1"/>
  <c r="D87" i="4"/>
  <c r="D86" i="4"/>
  <c r="G85" i="4"/>
  <c r="D85" i="4"/>
  <c r="D84" i="4"/>
  <c r="D83" i="4"/>
  <c r="D82" i="4"/>
  <c r="G82" i="4" s="1"/>
  <c r="D81" i="4"/>
  <c r="D80" i="4"/>
  <c r="D79" i="4"/>
  <c r="G79" i="4" s="1"/>
  <c r="D78" i="4"/>
  <c r="D77" i="4"/>
  <c r="G76" i="4"/>
  <c r="D76" i="4"/>
  <c r="D75" i="4"/>
  <c r="D74" i="4"/>
  <c r="G74" i="4" s="1"/>
  <c r="G73" i="4"/>
  <c r="D73" i="4"/>
  <c r="D72" i="4"/>
  <c r="D71" i="4"/>
  <c r="G71" i="4" s="1"/>
  <c r="D70" i="4"/>
  <c r="G70" i="4" s="1"/>
  <c r="D69" i="4"/>
  <c r="D68" i="4"/>
  <c r="D67" i="4"/>
  <c r="G67" i="4" s="1"/>
  <c r="D66" i="4"/>
  <c r="D65" i="4"/>
  <c r="G64" i="4"/>
  <c r="D64" i="4"/>
  <c r="D63" i="4"/>
  <c r="D62" i="4"/>
  <c r="G62" i="4" s="1"/>
  <c r="D61" i="4"/>
  <c r="G61" i="4" s="1"/>
  <c r="D60" i="4"/>
  <c r="D59" i="4"/>
  <c r="G59" i="4" s="1"/>
  <c r="D58" i="4"/>
  <c r="G58" i="4" s="1"/>
  <c r="D57" i="4"/>
  <c r="D56" i="4"/>
  <c r="D55" i="4"/>
  <c r="G55" i="4" s="1"/>
  <c r="D54" i="4"/>
  <c r="D53" i="4"/>
  <c r="D52" i="4"/>
  <c r="G52" i="4" s="1"/>
  <c r="D51" i="4"/>
  <c r="D50" i="4"/>
  <c r="G50" i="4" s="1"/>
  <c r="D49" i="4"/>
  <c r="G49" i="4" s="1"/>
  <c r="D48" i="4"/>
  <c r="D47" i="4"/>
  <c r="G47" i="4" s="1"/>
  <c r="G46" i="4"/>
  <c r="D46" i="4"/>
  <c r="D45" i="4"/>
  <c r="D44" i="4"/>
  <c r="D43" i="4"/>
  <c r="G43" i="4" s="1"/>
  <c r="D42" i="4"/>
  <c r="D41" i="4"/>
  <c r="D40" i="4"/>
  <c r="G40" i="4" s="1"/>
  <c r="D39" i="4"/>
  <c r="D38" i="4"/>
  <c r="G38" i="4" s="1"/>
  <c r="D37" i="4"/>
  <c r="G37" i="4" s="1"/>
  <c r="D36" i="4"/>
  <c r="D35" i="4"/>
  <c r="G35" i="4" s="1"/>
  <c r="G34" i="4"/>
  <c r="D34" i="4"/>
  <c r="D33" i="4"/>
  <c r="D32" i="4"/>
  <c r="D31" i="4"/>
  <c r="G31" i="4" s="1"/>
  <c r="D30" i="4"/>
  <c r="D29" i="4"/>
  <c r="D28" i="4"/>
  <c r="G28" i="4" s="1"/>
  <c r="D27" i="4"/>
  <c r="D26" i="4"/>
  <c r="G26" i="4" s="1"/>
  <c r="D25" i="4"/>
  <c r="G25" i="4" s="1"/>
  <c r="D24" i="4"/>
  <c r="D23" i="4"/>
  <c r="G23" i="4" s="1"/>
  <c r="G22" i="4"/>
  <c r="D22" i="4"/>
  <c r="D21" i="4"/>
  <c r="D20" i="4"/>
  <c r="D19" i="4"/>
  <c r="G19" i="4" s="1"/>
  <c r="D18" i="4"/>
  <c r="D17" i="4"/>
  <c r="D16" i="4"/>
  <c r="G16" i="4" s="1"/>
  <c r="D15" i="4"/>
  <c r="D14" i="4"/>
  <c r="G14" i="4" s="1"/>
  <c r="D13" i="4"/>
  <c r="G13" i="4" s="1"/>
  <c r="D12" i="4"/>
  <c r="D11" i="4"/>
  <c r="G11" i="4" s="1"/>
  <c r="D10" i="4"/>
  <c r="G10" i="4" s="1"/>
  <c r="D9" i="4"/>
  <c r="D8" i="4"/>
  <c r="D7" i="4"/>
  <c r="G7" i="4" s="1"/>
  <c r="D6" i="4"/>
  <c r="D5" i="4"/>
  <c r="D4" i="4"/>
  <c r="G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4" i="3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6" i="3"/>
  <c r="E8" i="3" s="1"/>
  <c r="E10" i="3" s="1"/>
  <c r="E12" i="3" s="1"/>
  <c r="E14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565" i="3"/>
  <c r="E567" i="3" s="1"/>
  <c r="E569" i="3" s="1"/>
  <c r="E571" i="3" s="1"/>
  <c r="E573" i="3" s="1"/>
  <c r="E575" i="3" s="1"/>
  <c r="E577" i="3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K4" i="3" s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E4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J4" i="2" s="1"/>
  <c r="H4" i="4" l="1"/>
  <c r="H5" i="4"/>
  <c r="G54" i="4"/>
  <c r="G270" i="4"/>
  <c r="G346" i="4"/>
  <c r="G430" i="4"/>
  <c r="G247" i="4"/>
  <c r="G423" i="4"/>
  <c r="G463" i="4"/>
  <c r="G83" i="4"/>
  <c r="G92" i="4"/>
  <c r="G107" i="4"/>
  <c r="G201" i="4"/>
  <c r="G276" i="4"/>
  <c r="G470" i="4"/>
  <c r="G15" i="4"/>
  <c r="G27" i="4"/>
  <c r="G39" i="4"/>
  <c r="G51" i="4"/>
  <c r="G63" i="4"/>
  <c r="G75" i="4"/>
  <c r="G128" i="4"/>
  <c r="G164" i="4"/>
  <c r="G231" i="4"/>
  <c r="G508" i="4"/>
  <c r="G18" i="4"/>
  <c r="G310" i="4"/>
  <c r="G84" i="4"/>
  <c r="G93" i="4"/>
  <c r="G113" i="4"/>
  <c r="G149" i="4"/>
  <c r="G185" i="4"/>
  <c r="G208" i="4"/>
  <c r="G237" i="4"/>
  <c r="G300" i="4"/>
  <c r="G318" i="4"/>
  <c r="G336" i="4"/>
  <c r="G354" i="4"/>
  <c r="G425" i="4"/>
  <c r="G540" i="4"/>
  <c r="H6" i="4"/>
  <c r="H7" i="4" s="1"/>
  <c r="H8" i="4" s="1"/>
  <c r="G6" i="4"/>
  <c r="G30" i="4"/>
  <c r="G66" i="4"/>
  <c r="G78" i="4"/>
  <c r="G195" i="4"/>
  <c r="G283" i="4"/>
  <c r="G12" i="4"/>
  <c r="G24" i="4"/>
  <c r="G36" i="4"/>
  <c r="G48" i="4"/>
  <c r="G60" i="4"/>
  <c r="G72" i="4"/>
  <c r="G80" i="4"/>
  <c r="G89" i="4"/>
  <c r="G119" i="4"/>
  <c r="G155" i="4"/>
  <c r="G192" i="4"/>
  <c r="G397" i="4"/>
  <c r="G549" i="4"/>
  <c r="G8" i="4"/>
  <c r="G20" i="4"/>
  <c r="G32" i="4"/>
  <c r="G44" i="4"/>
  <c r="G56" i="4"/>
  <c r="G68" i="4"/>
  <c r="G104" i="4"/>
  <c r="G140" i="4"/>
  <c r="G176" i="4"/>
  <c r="G215" i="4"/>
  <c r="G244" i="4"/>
  <c r="G267" i="4"/>
  <c r="G307" i="4"/>
  <c r="G325" i="4"/>
  <c r="G343" i="4"/>
  <c r="G361" i="4"/>
  <c r="G373" i="4"/>
  <c r="G385" i="4"/>
  <c r="G412" i="4"/>
  <c r="G722" i="4"/>
  <c r="G729" i="4"/>
  <c r="G81" i="4"/>
  <c r="G90" i="4"/>
  <c r="G234" i="4"/>
  <c r="G536" i="4"/>
  <c r="G599" i="4"/>
  <c r="G87" i="4"/>
  <c r="G408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L4" i="4" s="1"/>
  <c r="H9" i="4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9" i="4"/>
  <c r="G21" i="4"/>
  <c r="G33" i="4"/>
  <c r="G45" i="4"/>
  <c r="G57" i="4"/>
  <c r="G69" i="4"/>
  <c r="G110" i="4"/>
  <c r="G146" i="4"/>
  <c r="G182" i="4"/>
  <c r="G436" i="4"/>
  <c r="G528" i="4"/>
  <c r="G695" i="4"/>
  <c r="G328" i="4"/>
  <c r="G5" i="4"/>
  <c r="G17" i="4"/>
  <c r="G29" i="4"/>
  <c r="G41" i="4"/>
  <c r="G53" i="4"/>
  <c r="G65" i="4"/>
  <c r="G77" i="4"/>
  <c r="G86" i="4"/>
  <c r="G95" i="4"/>
  <c r="G131" i="4"/>
  <c r="G167" i="4"/>
  <c r="G188" i="4"/>
  <c r="G205" i="4"/>
  <c r="G240" i="4"/>
  <c r="G429" i="4"/>
  <c r="G437" i="4"/>
  <c r="G42" i="4"/>
  <c r="G116" i="4"/>
  <c r="G152" i="4"/>
  <c r="G280" i="4"/>
  <c r="G438" i="4"/>
  <c r="G581" i="4"/>
  <c r="G304" i="4"/>
  <c r="G322" i="4"/>
  <c r="G340" i="4"/>
  <c r="G358" i="4"/>
  <c r="G444" i="4"/>
  <c r="G561" i="4"/>
  <c r="G370" i="4"/>
  <c r="G382" i="4"/>
  <c r="G452" i="4"/>
  <c r="G485" i="4"/>
  <c r="G503" i="4"/>
  <c r="G710" i="4"/>
  <c r="G228" i="4"/>
  <c r="G264" i="4"/>
  <c r="G297" i="4"/>
  <c r="G301" i="4"/>
  <c r="G315" i="4"/>
  <c r="G319" i="4"/>
  <c r="G333" i="4"/>
  <c r="G337" i="4"/>
  <c r="G351" i="4"/>
  <c r="G355" i="4"/>
  <c r="G366" i="4"/>
  <c r="G378" i="4"/>
  <c r="G390" i="4"/>
  <c r="G394" i="4"/>
  <c r="G404" i="4"/>
  <c r="G459" i="4"/>
  <c r="G575" i="4"/>
  <c r="G189" i="4"/>
  <c r="G212" i="4"/>
  <c r="G225" i="4"/>
  <c r="G261" i="4"/>
  <c r="G557" i="4"/>
  <c r="G633" i="4"/>
  <c r="G96" i="4"/>
  <c r="G99" i="4"/>
  <c r="G102" i="4"/>
  <c r="G105" i="4"/>
  <c r="G108" i="4"/>
  <c r="G111" i="4"/>
  <c r="G114" i="4"/>
  <c r="G117" i="4"/>
  <c r="G120" i="4"/>
  <c r="G123" i="4"/>
  <c r="G126" i="4"/>
  <c r="G129" i="4"/>
  <c r="G132" i="4"/>
  <c r="G135" i="4"/>
  <c r="G138" i="4"/>
  <c r="G141" i="4"/>
  <c r="G144" i="4"/>
  <c r="G147" i="4"/>
  <c r="G150" i="4"/>
  <c r="G153" i="4"/>
  <c r="G156" i="4"/>
  <c r="G159" i="4"/>
  <c r="G162" i="4"/>
  <c r="G165" i="4"/>
  <c r="G168" i="4"/>
  <c r="G171" i="4"/>
  <c r="G174" i="4"/>
  <c r="G177" i="4"/>
  <c r="G180" i="4"/>
  <c r="G183" i="4"/>
  <c r="G186" i="4"/>
  <c r="G209" i="4"/>
  <c r="G222" i="4"/>
  <c r="G258" i="4"/>
  <c r="G294" i="4"/>
  <c r="G298" i="4"/>
  <c r="G312" i="4"/>
  <c r="G316" i="4"/>
  <c r="G330" i="4"/>
  <c r="G334" i="4"/>
  <c r="G348" i="4"/>
  <c r="G352" i="4"/>
  <c r="G367" i="4"/>
  <c r="G379" i="4"/>
  <c r="G391" i="4"/>
  <c r="G400" i="4"/>
  <c r="G405" i="4"/>
  <c r="G415" i="4"/>
  <c r="G512" i="4"/>
  <c r="G532" i="4"/>
  <c r="G839" i="4"/>
  <c r="G206" i="4"/>
  <c r="G219" i="4"/>
  <c r="G255" i="4"/>
  <c r="G291" i="4"/>
  <c r="G363" i="4"/>
  <c r="G375" i="4"/>
  <c r="G387" i="4"/>
  <c r="G434" i="4"/>
  <c r="G474" i="4"/>
  <c r="G492" i="4"/>
  <c r="G519" i="4"/>
  <c r="G591" i="4"/>
  <c r="G699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203" i="4"/>
  <c r="G216" i="4"/>
  <c r="G252" i="4"/>
  <c r="G288" i="4"/>
  <c r="G295" i="4"/>
  <c r="G309" i="4"/>
  <c r="G313" i="4"/>
  <c r="G327" i="4"/>
  <c r="G331" i="4"/>
  <c r="G345" i="4"/>
  <c r="G349" i="4"/>
  <c r="G448" i="4"/>
  <c r="G364" i="4"/>
  <c r="G376" i="4"/>
  <c r="G388" i="4"/>
  <c r="G401" i="4"/>
  <c r="G422" i="4"/>
  <c r="G455" i="4"/>
  <c r="G520" i="4"/>
  <c r="G680" i="4"/>
  <c r="G741" i="4"/>
  <c r="G433" i="4"/>
  <c r="G615" i="4"/>
  <c r="G657" i="4"/>
  <c r="G671" i="4"/>
  <c r="G761" i="4"/>
  <c r="G773" i="4"/>
  <c r="G850" i="4"/>
  <c r="G493" i="4"/>
  <c r="G533" i="4"/>
  <c r="G541" i="4"/>
  <c r="G576" i="4"/>
  <c r="G648" i="4"/>
  <c r="G572" i="4"/>
  <c r="G587" i="4"/>
  <c r="G630" i="4"/>
  <c r="G653" i="4"/>
  <c r="G687" i="4"/>
  <c r="G749" i="4"/>
  <c r="G445" i="4"/>
  <c r="G456" i="4"/>
  <c r="G460" i="4"/>
  <c r="G471" i="4"/>
  <c r="G475" i="4"/>
  <c r="G486" i="4"/>
  <c r="G509" i="4"/>
  <c r="G513" i="4"/>
  <c r="G529" i="4"/>
  <c r="G554" i="4"/>
  <c r="G563" i="4"/>
  <c r="G611" i="4"/>
  <c r="G644" i="4"/>
  <c r="G672" i="4"/>
  <c r="G692" i="4"/>
  <c r="G783" i="4"/>
  <c r="G398" i="4"/>
  <c r="G416" i="4"/>
  <c r="G449" i="4"/>
  <c r="G501" i="4"/>
  <c r="G505" i="4"/>
  <c r="G542" i="4"/>
  <c r="G588" i="4"/>
  <c r="G602" i="4"/>
  <c r="G621" i="4"/>
  <c r="G756" i="4"/>
  <c r="G457" i="4"/>
  <c r="G494" i="4"/>
  <c r="G525" i="4"/>
  <c r="G546" i="4"/>
  <c r="G636" i="4"/>
  <c r="G659" i="4"/>
  <c r="G663" i="4"/>
  <c r="G395" i="4"/>
  <c r="G413" i="4"/>
  <c r="G431" i="4"/>
  <c r="G442" i="4"/>
  <c r="G472" i="4"/>
  <c r="G510" i="4"/>
  <c r="G569" i="4"/>
  <c r="G579" i="4"/>
  <c r="G726" i="4"/>
  <c r="G817" i="4"/>
  <c r="G526" i="4"/>
  <c r="G410" i="4"/>
  <c r="G428" i="4"/>
  <c r="G469" i="4"/>
  <c r="G480" i="4"/>
  <c r="G484" i="4"/>
  <c r="G499" i="4"/>
  <c r="G511" i="4"/>
  <c r="G531" i="4"/>
  <c r="G684" i="4"/>
  <c r="G913" i="4"/>
  <c r="G818" i="4"/>
  <c r="G723" i="4"/>
  <c r="G746" i="4"/>
  <c r="G779" i="4"/>
  <c r="G811" i="4"/>
  <c r="G906" i="4"/>
  <c r="G707" i="4"/>
  <c r="G758" i="4"/>
  <c r="G785" i="4"/>
  <c r="G1072" i="4"/>
  <c r="G638" i="4"/>
  <c r="G719" i="4"/>
  <c r="G738" i="4"/>
  <c r="G762" i="4"/>
  <c r="G780" i="4"/>
  <c r="G797" i="4"/>
  <c r="G862" i="4"/>
  <c r="G972" i="4"/>
  <c r="G731" i="4"/>
  <c r="G759" i="4"/>
  <c r="G771" i="4"/>
  <c r="G566" i="4"/>
  <c r="G720" i="4"/>
  <c r="G743" i="4"/>
  <c r="G822" i="4"/>
  <c r="G846" i="4"/>
  <c r="G612" i="4"/>
  <c r="G776" i="4"/>
  <c r="G806" i="4"/>
  <c r="G517" i="4"/>
  <c r="G635" i="4"/>
  <c r="G651" i="4"/>
  <c r="G674" i="4"/>
  <c r="G874" i="4"/>
  <c r="G935" i="4"/>
  <c r="G949" i="4"/>
  <c r="G824" i="4"/>
  <c r="G829" i="4"/>
  <c r="G840" i="4"/>
  <c r="G857" i="4"/>
  <c r="G869" i="4"/>
  <c r="G881" i="4"/>
  <c r="G922" i="4"/>
  <c r="G958" i="4"/>
  <c r="G1046" i="4"/>
  <c r="G1056" i="4"/>
  <c r="G842" i="4"/>
  <c r="G847" i="4"/>
  <c r="G858" i="4"/>
  <c r="G870" i="4"/>
  <c r="G889" i="4"/>
  <c r="G909" i="4"/>
  <c r="G982" i="4"/>
  <c r="G1013" i="4"/>
  <c r="G777" i="4"/>
  <c r="G825" i="4"/>
  <c r="G836" i="4"/>
  <c r="G917" i="4"/>
  <c r="G794" i="4"/>
  <c r="G803" i="4"/>
  <c r="G814" i="4"/>
  <c r="G853" i="4"/>
  <c r="G865" i="4"/>
  <c r="G877" i="4"/>
  <c r="G804" i="4"/>
  <c r="G897" i="4"/>
  <c r="G984" i="4"/>
  <c r="G1095" i="4"/>
  <c r="G774" i="4"/>
  <c r="G786" i="4"/>
  <c r="G810" i="4"/>
  <c r="G821" i="4"/>
  <c r="G843" i="4"/>
  <c r="G854" i="4"/>
  <c r="G866" i="4"/>
  <c r="G939" i="4"/>
  <c r="G962" i="4"/>
  <c r="G832" i="4"/>
  <c r="G905" i="4"/>
  <c r="G926" i="4"/>
  <c r="G894" i="4"/>
  <c r="G927" i="4"/>
  <c r="G940" i="4"/>
  <c r="G1033" i="4"/>
  <c r="G1049" i="4"/>
  <c r="G1112" i="4"/>
  <c r="G878" i="4"/>
  <c r="G968" i="4"/>
  <c r="G985" i="4"/>
  <c r="G1008" i="4"/>
  <c r="G1014" i="4"/>
  <c r="G1020" i="4"/>
  <c r="G1105" i="4"/>
  <c r="G886" i="4"/>
  <c r="G902" i="4"/>
  <c r="G910" i="4"/>
  <c r="G945" i="4"/>
  <c r="G959" i="4"/>
  <c r="G964" i="4"/>
  <c r="G969" i="4"/>
  <c r="G974" i="4"/>
  <c r="G1021" i="4"/>
  <c r="G1059" i="4"/>
  <c r="G815" i="4"/>
  <c r="G833" i="4"/>
  <c r="G851" i="4"/>
  <c r="G890" i="4"/>
  <c r="G907" i="4"/>
  <c r="G915" i="4"/>
  <c r="G919" i="4"/>
  <c r="G923" i="4"/>
  <c r="G928" i="4"/>
  <c r="G941" i="4"/>
  <c r="G991" i="4"/>
  <c r="G1027" i="4"/>
  <c r="G1036" i="4"/>
  <c r="G1082" i="4"/>
  <c r="G1130" i="4"/>
  <c r="G789" i="4"/>
  <c r="G792" i="4"/>
  <c r="G795" i="4"/>
  <c r="G798" i="4"/>
  <c r="G801" i="4"/>
  <c r="G855" i="4"/>
  <c r="G863" i="4"/>
  <c r="G867" i="4"/>
  <c r="G875" i="4"/>
  <c r="G879" i="4"/>
  <c r="G891" i="4"/>
  <c r="G932" i="4"/>
  <c r="G946" i="4"/>
  <c r="G951" i="4"/>
  <c r="G955" i="4"/>
  <c r="G997" i="4"/>
  <c r="G1123" i="4"/>
  <c r="G808" i="4"/>
  <c r="G812" i="4"/>
  <c r="G819" i="4"/>
  <c r="G826" i="4"/>
  <c r="G830" i="4"/>
  <c r="G837" i="4"/>
  <c r="G844" i="4"/>
  <c r="G848" i="4"/>
  <c r="G859" i="4"/>
  <c r="G871" i="4"/>
  <c r="G883" i="4"/>
  <c r="G899" i="4"/>
  <c r="G903" i="4"/>
  <c r="G998" i="4"/>
  <c r="G1116" i="4"/>
  <c r="G887" i="4"/>
  <c r="G933" i="4"/>
  <c r="G942" i="4"/>
  <c r="G965" i="4"/>
  <c r="G971" i="4"/>
  <c r="G1004" i="4"/>
  <c r="G1092" i="4"/>
  <c r="G809" i="4"/>
  <c r="G827" i="4"/>
  <c r="G845" i="4"/>
  <c r="G860" i="4"/>
  <c r="G872" i="4"/>
  <c r="G884" i="4"/>
  <c r="G904" i="4"/>
  <c r="G916" i="4"/>
  <c r="G929" i="4"/>
  <c r="G1069" i="4"/>
  <c r="G1085" i="4"/>
  <c r="G1109" i="4"/>
  <c r="G1127" i="4"/>
  <c r="G1007" i="4"/>
  <c r="G1043" i="4"/>
  <c r="G1079" i="4"/>
  <c r="G1106" i="4"/>
  <c r="G1124" i="4"/>
  <c r="G1040" i="4"/>
  <c r="G1050" i="4"/>
  <c r="G1063" i="4"/>
  <c r="G1076" i="4"/>
  <c r="G1086" i="4"/>
  <c r="G1099" i="4"/>
  <c r="G1103" i="4"/>
  <c r="G1121" i="4"/>
  <c r="G1034" i="4"/>
  <c r="G1044" i="4"/>
  <c r="G1057" i="4"/>
  <c r="G1070" i="4"/>
  <c r="G1080" i="4"/>
  <c r="G1093" i="4"/>
  <c r="G995" i="4"/>
  <c r="G1005" i="4"/>
  <c r="G1018" i="4"/>
  <c r="G1031" i="4"/>
  <c r="G1041" i="4"/>
  <c r="G1054" i="4"/>
  <c r="G1067" i="4"/>
  <c r="G1077" i="4"/>
  <c r="G1090" i="4"/>
  <c r="G1107" i="4"/>
  <c r="G1114" i="4"/>
  <c r="G1118" i="4"/>
  <c r="G1125" i="4"/>
  <c r="G1132" i="4"/>
  <c r="G920" i="4"/>
  <c r="G930" i="4"/>
  <c r="G943" i="4"/>
  <c r="G956" i="4"/>
  <c r="G966" i="4"/>
  <c r="G979" i="4"/>
  <c r="G992" i="4"/>
  <c r="G1002" i="4"/>
  <c r="G1015" i="4"/>
  <c r="G1028" i="4"/>
  <c r="G1038" i="4"/>
  <c r="G1051" i="4"/>
  <c r="G1064" i="4"/>
  <c r="G1074" i="4"/>
  <c r="G1087" i="4"/>
  <c r="G1100" i="4"/>
  <c r="G953" i="4"/>
  <c r="G963" i="4"/>
  <c r="G976" i="4"/>
  <c r="G989" i="4"/>
  <c r="G999" i="4"/>
  <c r="G1012" i="4"/>
  <c r="G1025" i="4"/>
  <c r="G1035" i="4"/>
  <c r="G1048" i="4"/>
  <c r="G1061" i="4"/>
  <c r="G1071" i="4"/>
  <c r="G1084" i="4"/>
  <c r="G1097" i="4"/>
  <c r="G1104" i="4"/>
  <c r="G1111" i="4"/>
  <c r="G1115" i="4"/>
  <c r="G1122" i="4"/>
  <c r="G1129" i="4"/>
  <c r="G1133" i="4"/>
  <c r="G914" i="4"/>
  <c r="G950" i="4"/>
  <c r="G986" i="4"/>
  <c r="G1022" i="4"/>
  <c r="G1058" i="4"/>
  <c r="G1094" i="4"/>
  <c r="I4" i="5"/>
</calcChain>
</file>

<file path=xl/sharedStrings.xml><?xml version="1.0" encoding="utf-8"?>
<sst xmlns="http://schemas.openxmlformats.org/spreadsheetml/2006/main" count="34" uniqueCount="11">
  <si>
    <t>**GoPro Fitting: 1229</t>
  </si>
  <si>
    <t>Date</t>
  </si>
  <si>
    <t>Time</t>
  </si>
  <si>
    <t>Lbs</t>
  </si>
  <si>
    <t>Total Force x Time</t>
  </si>
  <si>
    <t>total time steps force &gt; 3</t>
  </si>
  <si>
    <t>Newtons</t>
  </si>
  <si>
    <t xml:space="preserve">averaged newtons </t>
  </si>
  <si>
    <t>Impulse Newton</t>
  </si>
  <si>
    <t>Total steps</t>
  </si>
  <si>
    <t>Newton 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</si>
</sst>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0.52785879629629628</c:v>
                </c:pt>
                <c:pt idx="1">
                  <c:v>0.52787037037037032</c:v>
                </c:pt>
                <c:pt idx="2">
                  <c:v>0.52788194444444447</c:v>
                </c:pt>
                <c:pt idx="3">
                  <c:v>0.52789351851851851</c:v>
                </c:pt>
                <c:pt idx="4">
                  <c:v>0.52790509259259266</c:v>
                </c:pt>
                <c:pt idx="5">
                  <c:v>0.5279166666666667</c:v>
                </c:pt>
                <c:pt idx="6">
                  <c:v>0.52792824074074074</c:v>
                </c:pt>
                <c:pt idx="7">
                  <c:v>0.52793981481481478</c:v>
                </c:pt>
                <c:pt idx="8">
                  <c:v>0.52795138888888882</c:v>
                </c:pt>
                <c:pt idx="9">
                  <c:v>0.52796296296296297</c:v>
                </c:pt>
                <c:pt idx="10">
                  <c:v>0.52797453703703701</c:v>
                </c:pt>
                <c:pt idx="11">
                  <c:v>0.52798611111111116</c:v>
                </c:pt>
                <c:pt idx="12">
                  <c:v>0.52799768518518519</c:v>
                </c:pt>
                <c:pt idx="13">
                  <c:v>0.52800925925925923</c:v>
                </c:pt>
                <c:pt idx="14">
                  <c:v>0.52802083333333327</c:v>
                </c:pt>
                <c:pt idx="15">
                  <c:v>0.52803240740740742</c:v>
                </c:pt>
                <c:pt idx="16">
                  <c:v>0.52804398148148146</c:v>
                </c:pt>
                <c:pt idx="17">
                  <c:v>0.52805555555555561</c:v>
                </c:pt>
                <c:pt idx="18">
                  <c:v>0.52806712962962965</c:v>
                </c:pt>
                <c:pt idx="19">
                  <c:v>0.52807870370370369</c:v>
                </c:pt>
                <c:pt idx="20">
                  <c:v>0.52809027777777773</c:v>
                </c:pt>
                <c:pt idx="21">
                  <c:v>0.52810185185185188</c:v>
                </c:pt>
                <c:pt idx="22">
                  <c:v>0.52811342592592592</c:v>
                </c:pt>
                <c:pt idx="23">
                  <c:v>0.52812500000000007</c:v>
                </c:pt>
                <c:pt idx="24">
                  <c:v>0.52813657407407411</c:v>
                </c:pt>
                <c:pt idx="25">
                  <c:v>0.52814814814814814</c:v>
                </c:pt>
                <c:pt idx="26">
                  <c:v>0.52815972222222218</c:v>
                </c:pt>
                <c:pt idx="27">
                  <c:v>0.52817129629629633</c:v>
                </c:pt>
                <c:pt idx="28">
                  <c:v>0.52818287037037037</c:v>
                </c:pt>
                <c:pt idx="29">
                  <c:v>0.52819444444444441</c:v>
                </c:pt>
                <c:pt idx="30">
                  <c:v>0.52820601851851856</c:v>
                </c:pt>
                <c:pt idx="31">
                  <c:v>0.5282175925925926</c:v>
                </c:pt>
                <c:pt idx="32">
                  <c:v>0.52822916666666664</c:v>
                </c:pt>
                <c:pt idx="33">
                  <c:v>0.52824074074074068</c:v>
                </c:pt>
                <c:pt idx="34">
                  <c:v>0.52825231481481483</c:v>
                </c:pt>
                <c:pt idx="35">
                  <c:v>0.52826388888888887</c:v>
                </c:pt>
                <c:pt idx="36">
                  <c:v>0.52827546296296302</c:v>
                </c:pt>
                <c:pt idx="37">
                  <c:v>0.52828703703703705</c:v>
                </c:pt>
                <c:pt idx="38">
                  <c:v>0.52829861111111109</c:v>
                </c:pt>
                <c:pt idx="39">
                  <c:v>0.52831018518518513</c:v>
                </c:pt>
                <c:pt idx="40">
                  <c:v>0.52832175925925928</c:v>
                </c:pt>
                <c:pt idx="41">
                  <c:v>0.52833333333333332</c:v>
                </c:pt>
                <c:pt idx="42">
                  <c:v>0.52834490740740747</c:v>
                </c:pt>
                <c:pt idx="43">
                  <c:v>0.52835648148148151</c:v>
                </c:pt>
                <c:pt idx="44">
                  <c:v>0.52836805555555555</c:v>
                </c:pt>
                <c:pt idx="45">
                  <c:v>0.52837962962962959</c:v>
                </c:pt>
                <c:pt idx="46">
                  <c:v>0.52839120370370374</c:v>
                </c:pt>
                <c:pt idx="47">
                  <c:v>0.52840277777777778</c:v>
                </c:pt>
                <c:pt idx="48">
                  <c:v>0.52841435185185182</c:v>
                </c:pt>
                <c:pt idx="49">
                  <c:v>0.52842592592592597</c:v>
                </c:pt>
                <c:pt idx="50">
                  <c:v>0.5284375</c:v>
                </c:pt>
                <c:pt idx="51">
                  <c:v>0.52844907407407404</c:v>
                </c:pt>
                <c:pt idx="52">
                  <c:v>0.52846064814814808</c:v>
                </c:pt>
                <c:pt idx="53">
                  <c:v>0.52847222222222223</c:v>
                </c:pt>
                <c:pt idx="54">
                  <c:v>0.52848379629629627</c:v>
                </c:pt>
                <c:pt idx="55">
                  <c:v>0.52849537037037042</c:v>
                </c:pt>
                <c:pt idx="56">
                  <c:v>0.52850694444444446</c:v>
                </c:pt>
                <c:pt idx="57">
                  <c:v>0.5285185185185185</c:v>
                </c:pt>
                <c:pt idx="58">
                  <c:v>0.52853009259259254</c:v>
                </c:pt>
                <c:pt idx="59">
                  <c:v>0.52854166666666669</c:v>
                </c:pt>
                <c:pt idx="60">
                  <c:v>0.52855324074074073</c:v>
                </c:pt>
                <c:pt idx="61">
                  <c:v>0.52856481481481488</c:v>
                </c:pt>
                <c:pt idx="62">
                  <c:v>0.52857638888888892</c:v>
                </c:pt>
                <c:pt idx="63">
                  <c:v>0.52858796296296295</c:v>
                </c:pt>
                <c:pt idx="64">
                  <c:v>0.52859953703703699</c:v>
                </c:pt>
                <c:pt idx="65">
                  <c:v>0.52861111111111114</c:v>
                </c:pt>
                <c:pt idx="66">
                  <c:v>0.52862268518518518</c:v>
                </c:pt>
                <c:pt idx="67">
                  <c:v>0.52863425925925933</c:v>
                </c:pt>
                <c:pt idx="68">
                  <c:v>0.52864583333333337</c:v>
                </c:pt>
                <c:pt idx="69">
                  <c:v>0.52865740740740741</c:v>
                </c:pt>
                <c:pt idx="70">
                  <c:v>0.52866898148148145</c:v>
                </c:pt>
                <c:pt idx="71">
                  <c:v>0.52868055555555549</c:v>
                </c:pt>
                <c:pt idx="72">
                  <c:v>0.52869212962962964</c:v>
                </c:pt>
                <c:pt idx="73">
                  <c:v>0.52870370370370368</c:v>
                </c:pt>
                <c:pt idx="74">
                  <c:v>0.52871527777777783</c:v>
                </c:pt>
                <c:pt idx="75">
                  <c:v>0.52872685185185186</c:v>
                </c:pt>
                <c:pt idx="76">
                  <c:v>0.5287384259259259</c:v>
                </c:pt>
                <c:pt idx="77">
                  <c:v>0.52874999999999994</c:v>
                </c:pt>
                <c:pt idx="78">
                  <c:v>0.52876157407407409</c:v>
                </c:pt>
                <c:pt idx="79">
                  <c:v>0.52877314814814813</c:v>
                </c:pt>
                <c:pt idx="80">
                  <c:v>0.52878472222222228</c:v>
                </c:pt>
                <c:pt idx="81">
                  <c:v>0.52879629629629632</c:v>
                </c:pt>
                <c:pt idx="82">
                  <c:v>0.52880787037037036</c:v>
                </c:pt>
                <c:pt idx="83">
                  <c:v>0.5288194444444444</c:v>
                </c:pt>
                <c:pt idx="84">
                  <c:v>0.52883101851851855</c:v>
                </c:pt>
                <c:pt idx="85">
                  <c:v>0.52884259259259259</c:v>
                </c:pt>
                <c:pt idx="86">
                  <c:v>0.52885416666666674</c:v>
                </c:pt>
                <c:pt idx="87">
                  <c:v>0.52886574074074078</c:v>
                </c:pt>
                <c:pt idx="88">
                  <c:v>0.52887731481481481</c:v>
                </c:pt>
                <c:pt idx="89">
                  <c:v>0.52888888888888885</c:v>
                </c:pt>
                <c:pt idx="90">
                  <c:v>0.52890046296296289</c:v>
                </c:pt>
                <c:pt idx="91">
                  <c:v>0.52891203703703704</c:v>
                </c:pt>
                <c:pt idx="92">
                  <c:v>0.52892361111111108</c:v>
                </c:pt>
                <c:pt idx="93">
                  <c:v>0.52893518518518523</c:v>
                </c:pt>
                <c:pt idx="94">
                  <c:v>0.52894675925925927</c:v>
                </c:pt>
                <c:pt idx="95">
                  <c:v>0.52895833333333331</c:v>
                </c:pt>
                <c:pt idx="96">
                  <c:v>0.52896990740740735</c:v>
                </c:pt>
                <c:pt idx="97">
                  <c:v>0.5289814814814815</c:v>
                </c:pt>
                <c:pt idx="98">
                  <c:v>0.52899305555555554</c:v>
                </c:pt>
                <c:pt idx="99">
                  <c:v>0.52900462962962969</c:v>
                </c:pt>
                <c:pt idx="100">
                  <c:v>0.52901620370370372</c:v>
                </c:pt>
                <c:pt idx="101">
                  <c:v>0.52902777777777776</c:v>
                </c:pt>
                <c:pt idx="102">
                  <c:v>0.5290393518518518</c:v>
                </c:pt>
                <c:pt idx="103">
                  <c:v>0.52905092592592595</c:v>
                </c:pt>
                <c:pt idx="104">
                  <c:v>0.52906249999999999</c:v>
                </c:pt>
                <c:pt idx="105">
                  <c:v>0.52907407407407414</c:v>
                </c:pt>
                <c:pt idx="106">
                  <c:v>0.52908564814814818</c:v>
                </c:pt>
                <c:pt idx="107">
                  <c:v>0.52909722222222222</c:v>
                </c:pt>
                <c:pt idx="108">
                  <c:v>0.52910879629629626</c:v>
                </c:pt>
                <c:pt idx="109">
                  <c:v>0.5291203703703703</c:v>
                </c:pt>
                <c:pt idx="110">
                  <c:v>0.52913194444444445</c:v>
                </c:pt>
                <c:pt idx="111">
                  <c:v>0.52914351851851849</c:v>
                </c:pt>
                <c:pt idx="112">
                  <c:v>0.52915509259259264</c:v>
                </c:pt>
                <c:pt idx="113">
                  <c:v>0.52916666666666667</c:v>
                </c:pt>
                <c:pt idx="114">
                  <c:v>0.52917824074074071</c:v>
                </c:pt>
                <c:pt idx="115">
                  <c:v>0.52918981481481475</c:v>
                </c:pt>
                <c:pt idx="116">
                  <c:v>0.5292013888888889</c:v>
                </c:pt>
                <c:pt idx="117">
                  <c:v>0.52921296296296294</c:v>
                </c:pt>
                <c:pt idx="118">
                  <c:v>0.52922453703703709</c:v>
                </c:pt>
                <c:pt idx="119">
                  <c:v>0.52923611111111113</c:v>
                </c:pt>
                <c:pt idx="120">
                  <c:v>0.52924768518518517</c:v>
                </c:pt>
                <c:pt idx="121">
                  <c:v>0.52925925925925921</c:v>
                </c:pt>
                <c:pt idx="122">
                  <c:v>0.52927083333333336</c:v>
                </c:pt>
                <c:pt idx="123">
                  <c:v>0.5292824074074074</c:v>
                </c:pt>
                <c:pt idx="124">
                  <c:v>0.52929398148148155</c:v>
                </c:pt>
                <c:pt idx="125">
                  <c:v>0.52930555555555558</c:v>
                </c:pt>
                <c:pt idx="126">
                  <c:v>0.52931712962962962</c:v>
                </c:pt>
                <c:pt idx="127">
                  <c:v>0.52932870370370366</c:v>
                </c:pt>
                <c:pt idx="128">
                  <c:v>0.52934027777777781</c:v>
                </c:pt>
                <c:pt idx="129">
                  <c:v>0.52935185185185185</c:v>
                </c:pt>
                <c:pt idx="130">
                  <c:v>0.52936342592592589</c:v>
                </c:pt>
                <c:pt idx="131">
                  <c:v>0.52937500000000004</c:v>
                </c:pt>
                <c:pt idx="132">
                  <c:v>0.52938657407407408</c:v>
                </c:pt>
                <c:pt idx="133">
                  <c:v>0.52939814814814812</c:v>
                </c:pt>
                <c:pt idx="134">
                  <c:v>0.52940972222222216</c:v>
                </c:pt>
                <c:pt idx="135">
                  <c:v>0.52942129629629631</c:v>
                </c:pt>
                <c:pt idx="136">
                  <c:v>0.52943287037037035</c:v>
                </c:pt>
                <c:pt idx="137">
                  <c:v>0.5294444444444445</c:v>
                </c:pt>
                <c:pt idx="138">
                  <c:v>0.52945601851851853</c:v>
                </c:pt>
                <c:pt idx="139">
                  <c:v>0.52946759259259257</c:v>
                </c:pt>
                <c:pt idx="140">
                  <c:v>0.52947916666666661</c:v>
                </c:pt>
                <c:pt idx="141">
                  <c:v>0.52949074074074076</c:v>
                </c:pt>
                <c:pt idx="142">
                  <c:v>0.5295023148148148</c:v>
                </c:pt>
                <c:pt idx="143">
                  <c:v>0.52951388888888895</c:v>
                </c:pt>
                <c:pt idx="144">
                  <c:v>0.52952546296296299</c:v>
                </c:pt>
                <c:pt idx="145">
                  <c:v>0.52953703703703703</c:v>
                </c:pt>
                <c:pt idx="146">
                  <c:v>0.52954861111111107</c:v>
                </c:pt>
                <c:pt idx="147">
                  <c:v>0.52956018518518522</c:v>
                </c:pt>
                <c:pt idx="148">
                  <c:v>0.52957175925925926</c:v>
                </c:pt>
                <c:pt idx="149">
                  <c:v>0.52958333333333341</c:v>
                </c:pt>
                <c:pt idx="150">
                  <c:v>0.52959490740740744</c:v>
                </c:pt>
                <c:pt idx="151">
                  <c:v>0.52960648148148148</c:v>
                </c:pt>
                <c:pt idx="152">
                  <c:v>0.52961805555555552</c:v>
                </c:pt>
                <c:pt idx="153">
                  <c:v>0.52962962962962956</c:v>
                </c:pt>
                <c:pt idx="154">
                  <c:v>0.52964120370370371</c:v>
                </c:pt>
                <c:pt idx="155">
                  <c:v>0.52965277777777775</c:v>
                </c:pt>
                <c:pt idx="156">
                  <c:v>0.5296643518518519</c:v>
                </c:pt>
                <c:pt idx="157">
                  <c:v>0.52967592592592594</c:v>
                </c:pt>
                <c:pt idx="158">
                  <c:v>0.52968749999999998</c:v>
                </c:pt>
                <c:pt idx="159">
                  <c:v>0.52969907407407402</c:v>
                </c:pt>
                <c:pt idx="160">
                  <c:v>0.52971064814814817</c:v>
                </c:pt>
                <c:pt idx="161">
                  <c:v>0.52972222222222221</c:v>
                </c:pt>
                <c:pt idx="162">
                  <c:v>0.52973379629629636</c:v>
                </c:pt>
                <c:pt idx="163">
                  <c:v>0.52974537037037039</c:v>
                </c:pt>
                <c:pt idx="164">
                  <c:v>0.52975694444444443</c:v>
                </c:pt>
                <c:pt idx="165">
                  <c:v>0.52976851851851847</c:v>
                </c:pt>
                <c:pt idx="166">
                  <c:v>0.52978009259259262</c:v>
                </c:pt>
                <c:pt idx="167">
                  <c:v>0.52979166666666666</c:v>
                </c:pt>
                <c:pt idx="168">
                  <c:v>0.52980324074074081</c:v>
                </c:pt>
                <c:pt idx="169">
                  <c:v>0.52981481481481485</c:v>
                </c:pt>
                <c:pt idx="170">
                  <c:v>0.52982638888888889</c:v>
                </c:pt>
                <c:pt idx="171">
                  <c:v>0.52983796296296293</c:v>
                </c:pt>
                <c:pt idx="172">
                  <c:v>0.52984953703703697</c:v>
                </c:pt>
                <c:pt idx="173">
                  <c:v>0.52986111111111112</c:v>
                </c:pt>
                <c:pt idx="174">
                  <c:v>0.52987268518518515</c:v>
                </c:pt>
                <c:pt idx="175">
                  <c:v>0.5298842592592593</c:v>
                </c:pt>
                <c:pt idx="176">
                  <c:v>0.52989583333333334</c:v>
                </c:pt>
                <c:pt idx="177">
                  <c:v>0.52990740740740738</c:v>
                </c:pt>
                <c:pt idx="178">
                  <c:v>0.52991898148148142</c:v>
                </c:pt>
                <c:pt idx="179">
                  <c:v>0.52993055555555557</c:v>
                </c:pt>
                <c:pt idx="180">
                  <c:v>0.52994212962962961</c:v>
                </c:pt>
                <c:pt idx="181">
                  <c:v>0.52995370370370376</c:v>
                </c:pt>
                <c:pt idx="182">
                  <c:v>0.5299652777777778</c:v>
                </c:pt>
                <c:pt idx="183">
                  <c:v>0.52997685185185184</c:v>
                </c:pt>
                <c:pt idx="184">
                  <c:v>0.52998842592592588</c:v>
                </c:pt>
                <c:pt idx="185">
                  <c:v>0.53</c:v>
                </c:pt>
                <c:pt idx="186">
                  <c:v>0.53001157407407407</c:v>
                </c:pt>
                <c:pt idx="187">
                  <c:v>0.53002314814814822</c:v>
                </c:pt>
                <c:pt idx="188">
                  <c:v>0.53003472222222225</c:v>
                </c:pt>
                <c:pt idx="189">
                  <c:v>0.53004629629629629</c:v>
                </c:pt>
                <c:pt idx="190">
                  <c:v>0.53005787037037033</c:v>
                </c:pt>
                <c:pt idx="191">
                  <c:v>0.53006944444444437</c:v>
                </c:pt>
                <c:pt idx="192">
                  <c:v>0.53008101851851852</c:v>
                </c:pt>
                <c:pt idx="193">
                  <c:v>0.53009259259259256</c:v>
                </c:pt>
                <c:pt idx="194">
                  <c:v>0.53010416666666671</c:v>
                </c:pt>
                <c:pt idx="195">
                  <c:v>0.53011574074074075</c:v>
                </c:pt>
                <c:pt idx="196">
                  <c:v>0.53012731481481479</c:v>
                </c:pt>
                <c:pt idx="197">
                  <c:v>0.53013888888888883</c:v>
                </c:pt>
                <c:pt idx="198">
                  <c:v>0.53015046296296298</c:v>
                </c:pt>
                <c:pt idx="199">
                  <c:v>0.53016203703703701</c:v>
                </c:pt>
                <c:pt idx="200">
                  <c:v>0.53017361111111116</c:v>
                </c:pt>
                <c:pt idx="201">
                  <c:v>0.5301851851851852</c:v>
                </c:pt>
                <c:pt idx="202">
                  <c:v>0.53019675925925924</c:v>
                </c:pt>
                <c:pt idx="203">
                  <c:v>0.53020833333333328</c:v>
                </c:pt>
                <c:pt idx="204">
                  <c:v>0.53021990740740743</c:v>
                </c:pt>
                <c:pt idx="205">
                  <c:v>0.53023148148148147</c:v>
                </c:pt>
                <c:pt idx="206">
                  <c:v>0.53024305555555562</c:v>
                </c:pt>
                <c:pt idx="207">
                  <c:v>0.53025462962962966</c:v>
                </c:pt>
                <c:pt idx="208">
                  <c:v>0.5302662037037037</c:v>
                </c:pt>
                <c:pt idx="209">
                  <c:v>0.53027777777777774</c:v>
                </c:pt>
                <c:pt idx="210">
                  <c:v>0.53028935185185189</c:v>
                </c:pt>
                <c:pt idx="211">
                  <c:v>0.53030092592592593</c:v>
                </c:pt>
                <c:pt idx="212">
                  <c:v>0.53031249999999996</c:v>
                </c:pt>
                <c:pt idx="213">
                  <c:v>0.53032407407407411</c:v>
                </c:pt>
                <c:pt idx="214">
                  <c:v>0.53033564814814815</c:v>
                </c:pt>
                <c:pt idx="215">
                  <c:v>0.53034722222222219</c:v>
                </c:pt>
                <c:pt idx="216">
                  <c:v>0.53035879629629623</c:v>
                </c:pt>
                <c:pt idx="217">
                  <c:v>0.53037037037037038</c:v>
                </c:pt>
                <c:pt idx="218">
                  <c:v>0.53038194444444442</c:v>
                </c:pt>
                <c:pt idx="219">
                  <c:v>0.53039351851851857</c:v>
                </c:pt>
                <c:pt idx="220">
                  <c:v>0.53040509259259261</c:v>
                </c:pt>
                <c:pt idx="221">
                  <c:v>0.53041666666666665</c:v>
                </c:pt>
                <c:pt idx="222">
                  <c:v>0.53042824074074069</c:v>
                </c:pt>
                <c:pt idx="223">
                  <c:v>0.53043981481481484</c:v>
                </c:pt>
                <c:pt idx="224">
                  <c:v>0.53045138888888888</c:v>
                </c:pt>
                <c:pt idx="225">
                  <c:v>0.53046296296296302</c:v>
                </c:pt>
                <c:pt idx="226">
                  <c:v>0.53047453703703706</c:v>
                </c:pt>
                <c:pt idx="227">
                  <c:v>0.5304861111111111</c:v>
                </c:pt>
                <c:pt idx="228">
                  <c:v>0.53049768518518514</c:v>
                </c:pt>
                <c:pt idx="229">
                  <c:v>0.53050925925925929</c:v>
                </c:pt>
                <c:pt idx="230">
                  <c:v>0.53052083333333333</c:v>
                </c:pt>
                <c:pt idx="231">
                  <c:v>0.53053240740740748</c:v>
                </c:pt>
                <c:pt idx="232">
                  <c:v>0.53054398148148152</c:v>
                </c:pt>
                <c:pt idx="233">
                  <c:v>0.53055555555555556</c:v>
                </c:pt>
                <c:pt idx="234">
                  <c:v>0.5305671296296296</c:v>
                </c:pt>
                <c:pt idx="235">
                  <c:v>0.53057870370370364</c:v>
                </c:pt>
                <c:pt idx="236">
                  <c:v>0.53059027777777779</c:v>
                </c:pt>
                <c:pt idx="237">
                  <c:v>0.53060185185185182</c:v>
                </c:pt>
                <c:pt idx="238">
                  <c:v>0.53061342592592597</c:v>
                </c:pt>
                <c:pt idx="239">
                  <c:v>0.53062500000000001</c:v>
                </c:pt>
                <c:pt idx="240">
                  <c:v>0.53063657407407405</c:v>
                </c:pt>
                <c:pt idx="241">
                  <c:v>0.53064814814814809</c:v>
                </c:pt>
                <c:pt idx="242">
                  <c:v>0.53065972222222224</c:v>
                </c:pt>
                <c:pt idx="243">
                  <c:v>0.53067129629629628</c:v>
                </c:pt>
                <c:pt idx="244">
                  <c:v>0.53068287037037043</c:v>
                </c:pt>
                <c:pt idx="245">
                  <c:v>0.53069444444444447</c:v>
                </c:pt>
                <c:pt idx="246">
                  <c:v>0.53070601851851851</c:v>
                </c:pt>
                <c:pt idx="247">
                  <c:v>0.53071759259259255</c:v>
                </c:pt>
                <c:pt idx="248">
                  <c:v>0.5307291666666667</c:v>
                </c:pt>
                <c:pt idx="249">
                  <c:v>0.53074074074074074</c:v>
                </c:pt>
                <c:pt idx="250">
                  <c:v>0.53075231481481489</c:v>
                </c:pt>
                <c:pt idx="251">
                  <c:v>0.53076388888888892</c:v>
                </c:pt>
                <c:pt idx="252">
                  <c:v>0.53077546296296296</c:v>
                </c:pt>
                <c:pt idx="253">
                  <c:v>0.530787037037037</c:v>
                </c:pt>
                <c:pt idx="254">
                  <c:v>0.53079861111111104</c:v>
                </c:pt>
                <c:pt idx="255">
                  <c:v>0.53081018518518519</c:v>
                </c:pt>
                <c:pt idx="256">
                  <c:v>0.53082175925925923</c:v>
                </c:pt>
                <c:pt idx="257">
                  <c:v>0.53083333333333338</c:v>
                </c:pt>
                <c:pt idx="258">
                  <c:v>0.53084490740740742</c:v>
                </c:pt>
                <c:pt idx="259">
                  <c:v>0.53085648148148146</c:v>
                </c:pt>
                <c:pt idx="260">
                  <c:v>0.5308680555555555</c:v>
                </c:pt>
                <c:pt idx="261">
                  <c:v>0.53087962962962965</c:v>
                </c:pt>
                <c:pt idx="262">
                  <c:v>0.53089120370370368</c:v>
                </c:pt>
                <c:pt idx="263">
                  <c:v>0.53090277777777783</c:v>
                </c:pt>
                <c:pt idx="264">
                  <c:v>0.53091435185185187</c:v>
                </c:pt>
                <c:pt idx="265">
                  <c:v>0.53092592592592591</c:v>
                </c:pt>
                <c:pt idx="266">
                  <c:v>0.53093749999999995</c:v>
                </c:pt>
                <c:pt idx="267">
                  <c:v>0.5309490740740741</c:v>
                </c:pt>
                <c:pt idx="268">
                  <c:v>0.53096064814814814</c:v>
                </c:pt>
                <c:pt idx="269">
                  <c:v>0.53097222222222229</c:v>
                </c:pt>
                <c:pt idx="270">
                  <c:v>0.53098379629629633</c:v>
                </c:pt>
                <c:pt idx="271">
                  <c:v>0.53099537037037037</c:v>
                </c:pt>
                <c:pt idx="272">
                  <c:v>0.53100694444444441</c:v>
                </c:pt>
                <c:pt idx="273">
                  <c:v>0.53101851851851845</c:v>
                </c:pt>
                <c:pt idx="274">
                  <c:v>0.5310300925925926</c:v>
                </c:pt>
                <c:pt idx="275">
                  <c:v>0.53104166666666663</c:v>
                </c:pt>
                <c:pt idx="276">
                  <c:v>0.53105324074074078</c:v>
                </c:pt>
                <c:pt idx="277">
                  <c:v>0.53106481481481482</c:v>
                </c:pt>
                <c:pt idx="278">
                  <c:v>0.53107638888888886</c:v>
                </c:pt>
                <c:pt idx="279">
                  <c:v>0.5310879629629629</c:v>
                </c:pt>
                <c:pt idx="280">
                  <c:v>0.53109953703703705</c:v>
                </c:pt>
                <c:pt idx="281">
                  <c:v>0.53111111111111109</c:v>
                </c:pt>
                <c:pt idx="282">
                  <c:v>0.53112268518518524</c:v>
                </c:pt>
                <c:pt idx="283">
                  <c:v>0.53113425925925928</c:v>
                </c:pt>
                <c:pt idx="284">
                  <c:v>0.53114583333333332</c:v>
                </c:pt>
                <c:pt idx="285">
                  <c:v>0.53115740740740736</c:v>
                </c:pt>
                <c:pt idx="286">
                  <c:v>0.53116898148148151</c:v>
                </c:pt>
                <c:pt idx="287">
                  <c:v>0.53118055555555554</c:v>
                </c:pt>
                <c:pt idx="288">
                  <c:v>0.53119212962962969</c:v>
                </c:pt>
                <c:pt idx="289">
                  <c:v>0.53120370370370373</c:v>
                </c:pt>
                <c:pt idx="290">
                  <c:v>0.53121527777777777</c:v>
                </c:pt>
                <c:pt idx="291">
                  <c:v>0.53122685185185181</c:v>
                </c:pt>
                <c:pt idx="292">
                  <c:v>0.53123842592592596</c:v>
                </c:pt>
                <c:pt idx="293">
                  <c:v>0.53125</c:v>
                </c:pt>
                <c:pt idx="294">
                  <c:v>0.53126157407407404</c:v>
                </c:pt>
                <c:pt idx="295">
                  <c:v>0.53127314814814819</c:v>
                </c:pt>
                <c:pt idx="296">
                  <c:v>0.53128472222222223</c:v>
                </c:pt>
                <c:pt idx="297">
                  <c:v>0.53129629629629627</c:v>
                </c:pt>
                <c:pt idx="298">
                  <c:v>0.53130787037037031</c:v>
                </c:pt>
                <c:pt idx="299">
                  <c:v>0.53131944444444446</c:v>
                </c:pt>
                <c:pt idx="300">
                  <c:v>0.53133101851851849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9.9610788941000017</c:v>
                </c:pt>
                <c:pt idx="1">
                  <c:v>2.8395996581</c:v>
                </c:pt>
                <c:pt idx="2">
                  <c:v>0.44963161794000001</c:v>
                </c:pt>
                <c:pt idx="3">
                  <c:v>2.5681667872666667</c:v>
                </c:pt>
                <c:pt idx="4">
                  <c:v>-0.69139351203999988</c:v>
                </c:pt>
                <c:pt idx="5">
                  <c:v>-0.80548561625000004</c:v>
                </c:pt>
                <c:pt idx="6">
                  <c:v>-1.15171971483</c:v>
                </c:pt>
                <c:pt idx="7">
                  <c:v>-0.7377606592</c:v>
                </c:pt>
                <c:pt idx="8">
                  <c:v>1.4004479349500001</c:v>
                </c:pt>
                <c:pt idx="9">
                  <c:v>1.9865238620999999</c:v>
                </c:pt>
                <c:pt idx="10">
                  <c:v>1.4014654607000001</c:v>
                </c:pt>
                <c:pt idx="11">
                  <c:v>0.96613569539999988</c:v>
                </c:pt>
                <c:pt idx="12">
                  <c:v>1.4998251711499999</c:v>
                </c:pt>
                <c:pt idx="13">
                  <c:v>1.4955804763</c:v>
                </c:pt>
                <c:pt idx="14">
                  <c:v>1.30129755695</c:v>
                </c:pt>
                <c:pt idx="15">
                  <c:v>1.4894308398</c:v>
                </c:pt>
                <c:pt idx="16">
                  <c:v>1.21425740345</c:v>
                </c:pt>
                <c:pt idx="17">
                  <c:v>-1.107690764</c:v>
                </c:pt>
                <c:pt idx="18">
                  <c:v>4.0785976163350011</c:v>
                </c:pt>
                <c:pt idx="19">
                  <c:v>4.6534933264000005</c:v>
                </c:pt>
                <c:pt idx="20">
                  <c:v>1.7041254369000001</c:v>
                </c:pt>
                <c:pt idx="21">
                  <c:v>1.9671686318499999</c:v>
                </c:pt>
                <c:pt idx="22">
                  <c:v>1.56071880505</c:v>
                </c:pt>
                <c:pt idx="23">
                  <c:v>1.139384189</c:v>
                </c:pt>
                <c:pt idx="24">
                  <c:v>1.1783203956500001</c:v>
                </c:pt>
                <c:pt idx="25">
                  <c:v>1.24719410035</c:v>
                </c:pt>
                <c:pt idx="26">
                  <c:v>1.4779233463999999</c:v>
                </c:pt>
                <c:pt idx="27">
                  <c:v>1.4095218922666666</c:v>
                </c:pt>
                <c:pt idx="28">
                  <c:v>1.15053471435</c:v>
                </c:pt>
                <c:pt idx="29">
                  <c:v>1.1273317911</c:v>
                </c:pt>
                <c:pt idx="30">
                  <c:v>1.2211610098499999</c:v>
                </c:pt>
                <c:pt idx="31">
                  <c:v>1.3560233908666668</c:v>
                </c:pt>
                <c:pt idx="32">
                  <c:v>1.3851672559000001</c:v>
                </c:pt>
                <c:pt idx="33">
                  <c:v>1.1836415548999999</c:v>
                </c:pt>
                <c:pt idx="34">
                  <c:v>0.42891801861500001</c:v>
                </c:pt>
                <c:pt idx="35">
                  <c:v>0.68200102653500005</c:v>
                </c:pt>
                <c:pt idx="36">
                  <c:v>1.0022788031333334</c:v>
                </c:pt>
                <c:pt idx="37">
                  <c:v>1.2220106160499999</c:v>
                </c:pt>
                <c:pt idx="38">
                  <c:v>1.19416710815</c:v>
                </c:pt>
                <c:pt idx="39">
                  <c:v>2.0228000451499999</c:v>
                </c:pt>
                <c:pt idx="40">
                  <c:v>1.6735477687333331</c:v>
                </c:pt>
                <c:pt idx="41">
                  <c:v>1.3485518976000002</c:v>
                </c:pt>
                <c:pt idx="42">
                  <c:v>1.4826206455999997</c:v>
                </c:pt>
                <c:pt idx="43">
                  <c:v>1.3028822281999999</c:v>
                </c:pt>
                <c:pt idx="44">
                  <c:v>1.1590037164666667</c:v>
                </c:pt>
                <c:pt idx="45">
                  <c:v>2.2929169901500002</c:v>
                </c:pt>
                <c:pt idx="46">
                  <c:v>1.5571535727499999</c:v>
                </c:pt>
                <c:pt idx="47">
                  <c:v>1.8731681573999999</c:v>
                </c:pt>
                <c:pt idx="48">
                  <c:v>1.8558513148</c:v>
                </c:pt>
                <c:pt idx="49">
                  <c:v>1.4639448778999999</c:v>
                </c:pt>
                <c:pt idx="50">
                  <c:v>1.71940611595</c:v>
                </c:pt>
                <c:pt idx="51">
                  <c:v>1.577242756</c:v>
                </c:pt>
                <c:pt idx="52">
                  <c:v>1.9507002833999998</c:v>
                </c:pt>
                <c:pt idx="53">
                  <c:v>2.2963676813</c:v>
                </c:pt>
                <c:pt idx="54">
                  <c:v>1.7237620158</c:v>
                </c:pt>
                <c:pt idx="55">
                  <c:v>1.3130686061999999</c:v>
                </c:pt>
                <c:pt idx="56">
                  <c:v>1.6078997503999999</c:v>
                </c:pt>
                <c:pt idx="57">
                  <c:v>1.3945062518</c:v>
                </c:pt>
                <c:pt idx="58">
                  <c:v>0.52014615241499995</c:v>
                </c:pt>
                <c:pt idx="59">
                  <c:v>-0.6736228418350001</c:v>
                </c:pt>
                <c:pt idx="60">
                  <c:v>-0.21816508273999999</c:v>
                </c:pt>
                <c:pt idx="61">
                  <c:v>0.53310531588499999</c:v>
                </c:pt>
                <c:pt idx="62">
                  <c:v>1.6694895275999999</c:v>
                </c:pt>
                <c:pt idx="63">
                  <c:v>0.76581645744499993</c:v>
                </c:pt>
                <c:pt idx="64">
                  <c:v>0.68581013139999991</c:v>
                </c:pt>
                <c:pt idx="65">
                  <c:v>0.50130035227000003</c:v>
                </c:pt>
                <c:pt idx="66">
                  <c:v>0.62699336208000012</c:v>
                </c:pt>
                <c:pt idx="67">
                  <c:v>0.80441248799999998</c:v>
                </c:pt>
                <c:pt idx="68">
                  <c:v>1.0404606692</c:v>
                </c:pt>
                <c:pt idx="69">
                  <c:v>1.4242736062000001</c:v>
                </c:pt>
                <c:pt idx="70">
                  <c:v>1.4406274134999999</c:v>
                </c:pt>
                <c:pt idx="71">
                  <c:v>1.5117663640500001</c:v>
                </c:pt>
                <c:pt idx="72">
                  <c:v>1.4517026901333334</c:v>
                </c:pt>
                <c:pt idx="73">
                  <c:v>1.52093410425</c:v>
                </c:pt>
                <c:pt idx="74">
                  <c:v>1.7607754879999997</c:v>
                </c:pt>
                <c:pt idx="75">
                  <c:v>3.3156604787499995</c:v>
                </c:pt>
                <c:pt idx="76">
                  <c:v>1.7340625642666667</c:v>
                </c:pt>
                <c:pt idx="77">
                  <c:v>1.6634344153499998</c:v>
                </c:pt>
                <c:pt idx="78">
                  <c:v>2.5003865984</c:v>
                </c:pt>
                <c:pt idx="79">
                  <c:v>4.5978852661499996</c:v>
                </c:pt>
                <c:pt idx="80">
                  <c:v>14.814478035333332</c:v>
                </c:pt>
                <c:pt idx="81">
                  <c:v>12.633733158</c:v>
                </c:pt>
                <c:pt idx="82">
                  <c:v>3.7076291904499996</c:v>
                </c:pt>
                <c:pt idx="83">
                  <c:v>7.3301309534000003</c:v>
                </c:pt>
                <c:pt idx="84">
                  <c:v>2.0254789735999998</c:v>
                </c:pt>
                <c:pt idx="85">
                  <c:v>2.0357031612999998</c:v>
                </c:pt>
                <c:pt idx="86">
                  <c:v>2.5929158307</c:v>
                </c:pt>
                <c:pt idx="87">
                  <c:v>3.0482002212000001</c:v>
                </c:pt>
                <c:pt idx="88">
                  <c:v>2.5560928897333333</c:v>
                </c:pt>
                <c:pt idx="89">
                  <c:v>3.1874244330000003</c:v>
                </c:pt>
                <c:pt idx="90">
                  <c:v>1.9081421298999999</c:v>
                </c:pt>
                <c:pt idx="91">
                  <c:v>1.36830301765</c:v>
                </c:pt>
                <c:pt idx="92">
                  <c:v>1.2363460526000001</c:v>
                </c:pt>
                <c:pt idx="93">
                  <c:v>1.3003923482499999</c:v>
                </c:pt>
                <c:pt idx="94">
                  <c:v>1.2998252027500001</c:v>
                </c:pt>
                <c:pt idx="95">
                  <c:v>1.2978446417</c:v>
                </c:pt>
                <c:pt idx="96">
                  <c:v>1.1572674357333332</c:v>
                </c:pt>
                <c:pt idx="97">
                  <c:v>1.1735096673499998</c:v>
                </c:pt>
                <c:pt idx="98">
                  <c:v>1.4521738286499999</c:v>
                </c:pt>
                <c:pt idx="99">
                  <c:v>1.4935988032</c:v>
                </c:pt>
                <c:pt idx="100">
                  <c:v>1.1705482781999998</c:v>
                </c:pt>
                <c:pt idx="101">
                  <c:v>1.8436276612</c:v>
                </c:pt>
                <c:pt idx="102">
                  <c:v>0.57017361214999984</c:v>
                </c:pt>
                <c:pt idx="103">
                  <c:v>0.73723518221349993</c:v>
                </c:pt>
                <c:pt idx="104">
                  <c:v>1.5096538397333334</c:v>
                </c:pt>
                <c:pt idx="105">
                  <c:v>1.3912790826999999</c:v>
                </c:pt>
                <c:pt idx="106">
                  <c:v>1.64243891135</c:v>
                </c:pt>
                <c:pt idx="107">
                  <c:v>1.3445340609500001</c:v>
                </c:pt>
                <c:pt idx="108">
                  <c:v>1.36230461995</c:v>
                </c:pt>
                <c:pt idx="109">
                  <c:v>1.3387421338666667</c:v>
                </c:pt>
                <c:pt idx="110">
                  <c:v>1.3158409468500001</c:v>
                </c:pt>
                <c:pt idx="111">
                  <c:v>1.0600994722000001</c:v>
                </c:pt>
                <c:pt idx="112">
                  <c:v>0.35349889882000002</c:v>
                </c:pt>
                <c:pt idx="113">
                  <c:v>0.52037189856499999</c:v>
                </c:pt>
                <c:pt idx="114">
                  <c:v>1.0727757301500001</c:v>
                </c:pt>
                <c:pt idx="115">
                  <c:v>1.09852413585</c:v>
                </c:pt>
                <c:pt idx="116">
                  <c:v>0.11703492212499998</c:v>
                </c:pt>
                <c:pt idx="117">
                  <c:v>0.62846364045333336</c:v>
                </c:pt>
                <c:pt idx="118">
                  <c:v>2.2625269989549999</c:v>
                </c:pt>
                <c:pt idx="119">
                  <c:v>3.2077415864999996</c:v>
                </c:pt>
                <c:pt idx="120">
                  <c:v>2.0906539999999998</c:v>
                </c:pt>
                <c:pt idx="121">
                  <c:v>2.0686383754666666</c:v>
                </c:pt>
                <c:pt idx="122">
                  <c:v>7.448523132550001</c:v>
                </c:pt>
                <c:pt idx="123">
                  <c:v>5.27196771825</c:v>
                </c:pt>
                <c:pt idx="124">
                  <c:v>2.2655260866</c:v>
                </c:pt>
                <c:pt idx="125">
                  <c:v>2.4204969263999998</c:v>
                </c:pt>
                <c:pt idx="126">
                  <c:v>1.7541521181999999</c:v>
                </c:pt>
                <c:pt idx="127">
                  <c:v>1.3998251869499998</c:v>
                </c:pt>
                <c:pt idx="128">
                  <c:v>1.1139749585500001</c:v>
                </c:pt>
                <c:pt idx="129">
                  <c:v>1.3597954644666668</c:v>
                </c:pt>
                <c:pt idx="130">
                  <c:v>0.90831687974999997</c:v>
                </c:pt>
                <c:pt idx="131">
                  <c:v>0.93508403445499988</c:v>
                </c:pt>
                <c:pt idx="132">
                  <c:v>0.69473433265000006</c:v>
                </c:pt>
                <c:pt idx="133">
                  <c:v>0.17504301609866665</c:v>
                </c:pt>
                <c:pt idx="134">
                  <c:v>0.63474701950000001</c:v>
                </c:pt>
                <c:pt idx="135">
                  <c:v>1.36281393885</c:v>
                </c:pt>
                <c:pt idx="136">
                  <c:v>2.1541498308999998</c:v>
                </c:pt>
                <c:pt idx="137">
                  <c:v>2.8033668449999998</c:v>
                </c:pt>
                <c:pt idx="138">
                  <c:v>3.1774626891</c:v>
                </c:pt>
                <c:pt idx="139">
                  <c:v>3.2628047422500002</c:v>
                </c:pt>
                <c:pt idx="140">
                  <c:v>3.1997048011499998</c:v>
                </c:pt>
                <c:pt idx="141">
                  <c:v>3.2724829133999997</c:v>
                </c:pt>
                <c:pt idx="142">
                  <c:v>2.4896286267000001</c:v>
                </c:pt>
                <c:pt idx="143">
                  <c:v>2.2988597853499999</c:v>
                </c:pt>
                <c:pt idx="144">
                  <c:v>3.7516496897000002</c:v>
                </c:pt>
                <c:pt idx="145">
                  <c:v>4.1429526541333326</c:v>
                </c:pt>
                <c:pt idx="146">
                  <c:v>1.8117084900500002</c:v>
                </c:pt>
                <c:pt idx="147">
                  <c:v>1.4911656378</c:v>
                </c:pt>
                <c:pt idx="148">
                  <c:v>2.5728255353999998</c:v>
                </c:pt>
                <c:pt idx="149">
                  <c:v>3.0961458862666666</c:v>
                </c:pt>
                <c:pt idx="150">
                  <c:v>1.8011251102000001</c:v>
                </c:pt>
                <c:pt idx="151">
                  <c:v>1.0716425512000001</c:v>
                </c:pt>
                <c:pt idx="152">
                  <c:v>0.89003588980000004</c:v>
                </c:pt>
                <c:pt idx="153">
                  <c:v>0.92840606299999984</c:v>
                </c:pt>
                <c:pt idx="154">
                  <c:v>0.44323721923499998</c:v>
                </c:pt>
                <c:pt idx="155">
                  <c:v>0.35280074270950001</c:v>
                </c:pt>
                <c:pt idx="156">
                  <c:v>0.58302056977499994</c:v>
                </c:pt>
                <c:pt idx="157">
                  <c:v>2.5871874387400005</c:v>
                </c:pt>
                <c:pt idx="158">
                  <c:v>3.5898564231500001</c:v>
                </c:pt>
                <c:pt idx="159">
                  <c:v>2.0738464763</c:v>
                </c:pt>
                <c:pt idx="160">
                  <c:v>1.2934865177499999</c:v>
                </c:pt>
                <c:pt idx="161">
                  <c:v>0.85544075566666644</c:v>
                </c:pt>
                <c:pt idx="162">
                  <c:v>1.3783192519999998</c:v>
                </c:pt>
                <c:pt idx="163">
                  <c:v>1.8594154350499998</c:v>
                </c:pt>
                <c:pt idx="164">
                  <c:v>2.4041787046999996</c:v>
                </c:pt>
                <c:pt idx="165">
                  <c:v>2.8038932153333334</c:v>
                </c:pt>
                <c:pt idx="166">
                  <c:v>2.4382463564499997</c:v>
                </c:pt>
                <c:pt idx="167">
                  <c:v>2.0222907262500001</c:v>
                </c:pt>
                <c:pt idx="168">
                  <c:v>2.0802418758500001</c:v>
                </c:pt>
                <c:pt idx="169">
                  <c:v>1.8865602048666668</c:v>
                </c:pt>
                <c:pt idx="170">
                  <c:v>2.0344576652999997</c:v>
                </c:pt>
                <c:pt idx="171">
                  <c:v>8.8525285154500004</c:v>
                </c:pt>
                <c:pt idx="172">
                  <c:v>5.8453028885499991</c:v>
                </c:pt>
                <c:pt idx="173">
                  <c:v>8.5007622646666654</c:v>
                </c:pt>
                <c:pt idx="174">
                  <c:v>2.2350790472400002</c:v>
                </c:pt>
                <c:pt idx="175">
                  <c:v>0.14187927565700001</c:v>
                </c:pt>
                <c:pt idx="176">
                  <c:v>2.489859154665</c:v>
                </c:pt>
                <c:pt idx="177">
                  <c:v>4.5120954275333327</c:v>
                </c:pt>
                <c:pt idx="178">
                  <c:v>2.2394929961000001</c:v>
                </c:pt>
                <c:pt idx="179">
                  <c:v>0.85698643102999994</c:v>
                </c:pt>
                <c:pt idx="180">
                  <c:v>-1.0198591645150001</c:v>
                </c:pt>
                <c:pt idx="181">
                  <c:v>0.80503449463333343</c:v>
                </c:pt>
                <c:pt idx="182">
                  <c:v>1.6376281830499999</c:v>
                </c:pt>
                <c:pt idx="183">
                  <c:v>1.8439668364499999</c:v>
                </c:pt>
                <c:pt idx="184">
                  <c:v>1.6682462557</c:v>
                </c:pt>
                <c:pt idx="185">
                  <c:v>1.8691306745333331</c:v>
                </c:pt>
                <c:pt idx="186">
                  <c:v>2.1018590158000001</c:v>
                </c:pt>
                <c:pt idx="187">
                  <c:v>1.4789430962500001</c:v>
                </c:pt>
                <c:pt idx="188">
                  <c:v>1.4222363305999999</c:v>
                </c:pt>
                <c:pt idx="189">
                  <c:v>1.4490604593333334</c:v>
                </c:pt>
                <c:pt idx="190">
                  <c:v>1.6103507086000002</c:v>
                </c:pt>
                <c:pt idx="191">
                  <c:v>2.4004433287499998</c:v>
                </c:pt>
                <c:pt idx="192">
                  <c:v>2.4553941674499997</c:v>
                </c:pt>
                <c:pt idx="193">
                  <c:v>1.9960511651333335</c:v>
                </c:pt>
                <c:pt idx="194">
                  <c:v>1.8923521319499998</c:v>
                </c:pt>
                <c:pt idx="195">
                  <c:v>1.7934842146500001</c:v>
                </c:pt>
                <c:pt idx="196">
                  <c:v>1.8693204644000001</c:v>
                </c:pt>
                <c:pt idx="197">
                  <c:v>1.8879198713333334</c:v>
                </c:pt>
                <c:pt idx="198">
                  <c:v>1.86281163575</c:v>
                </c:pt>
                <c:pt idx="199">
                  <c:v>1.7644530373499998</c:v>
                </c:pt>
                <c:pt idx="200">
                  <c:v>2.0302685729499999</c:v>
                </c:pt>
                <c:pt idx="201">
                  <c:v>0.45483808776666668</c:v>
                </c:pt>
                <c:pt idx="202">
                  <c:v>0.62472967309999994</c:v>
                </c:pt>
                <c:pt idx="203">
                  <c:v>1.1098992953</c:v>
                </c:pt>
                <c:pt idx="204">
                  <c:v>1.418953559</c:v>
                </c:pt>
                <c:pt idx="205">
                  <c:v>1.4282354696666666</c:v>
                </c:pt>
                <c:pt idx="206">
                  <c:v>1.2809804034499999</c:v>
                </c:pt>
                <c:pt idx="207">
                  <c:v>1.5095578327500001</c:v>
                </c:pt>
                <c:pt idx="208">
                  <c:v>0.85019558649999993</c:v>
                </c:pt>
                <c:pt idx="209">
                  <c:v>0.69645170853333338</c:v>
                </c:pt>
                <c:pt idx="210">
                  <c:v>0.74215926177000002</c:v>
                </c:pt>
                <c:pt idx="211">
                  <c:v>0.74221664354999994</c:v>
                </c:pt>
                <c:pt idx="212">
                  <c:v>1.4436277244</c:v>
                </c:pt>
                <c:pt idx="213">
                  <c:v>2.2204584069333335</c:v>
                </c:pt>
                <c:pt idx="214">
                  <c:v>1.2898657941550002</c:v>
                </c:pt>
                <c:pt idx="215">
                  <c:v>0.44895282261999997</c:v>
                </c:pt>
                <c:pt idx="216">
                  <c:v>1.29903342315</c:v>
                </c:pt>
                <c:pt idx="217">
                  <c:v>1.7319496692666665</c:v>
                </c:pt>
                <c:pt idx="218">
                  <c:v>2.34068176175</c:v>
                </c:pt>
                <c:pt idx="219">
                  <c:v>2.3787694742500003</c:v>
                </c:pt>
                <c:pt idx="220">
                  <c:v>1.8917304960000001</c:v>
                </c:pt>
                <c:pt idx="221">
                  <c:v>1.5697731161499999</c:v>
                </c:pt>
                <c:pt idx="222">
                  <c:v>1.1218034198666667</c:v>
                </c:pt>
                <c:pt idx="223">
                  <c:v>0.8232006839549999</c:v>
                </c:pt>
                <c:pt idx="224">
                  <c:v>1.0728324446999999</c:v>
                </c:pt>
                <c:pt idx="225">
                  <c:v>0.844422823745</c:v>
                </c:pt>
                <c:pt idx="226">
                  <c:v>0.97134008939999994</c:v>
                </c:pt>
                <c:pt idx="227">
                  <c:v>1.2778121729999998</c:v>
                </c:pt>
                <c:pt idx="228">
                  <c:v>1.18120727745</c:v>
                </c:pt>
                <c:pt idx="229">
                  <c:v>1.2839610681333333</c:v>
                </c:pt>
                <c:pt idx="230">
                  <c:v>1.0999386634499999</c:v>
                </c:pt>
                <c:pt idx="231">
                  <c:v>1.11137053745</c:v>
                </c:pt>
                <c:pt idx="232">
                  <c:v>1.7695462263499997</c:v>
                </c:pt>
                <c:pt idx="233">
                  <c:v>2.7928034820500001</c:v>
                </c:pt>
                <c:pt idx="234">
                  <c:v>2.7755982151333334</c:v>
                </c:pt>
                <c:pt idx="235">
                  <c:v>1.5070701769000001</c:v>
                </c:pt>
                <c:pt idx="236">
                  <c:v>1.0530802125999998</c:v>
                </c:pt>
                <c:pt idx="237">
                  <c:v>0.95342162774999994</c:v>
                </c:pt>
                <c:pt idx="238">
                  <c:v>1.0424979448</c:v>
                </c:pt>
                <c:pt idx="239">
                  <c:v>1.1074105273999999</c:v>
                </c:pt>
                <c:pt idx="240">
                  <c:v>1.2701701653999997</c:v>
                </c:pt>
                <c:pt idx="241">
                  <c:v>1.3594177381499999</c:v>
                </c:pt>
                <c:pt idx="242">
                  <c:v>1.6319689606000001</c:v>
                </c:pt>
                <c:pt idx="243">
                  <c:v>1.5162935196</c:v>
                </c:pt>
                <c:pt idx="244">
                  <c:v>1.51674612395</c:v>
                </c:pt>
                <c:pt idx="245">
                  <c:v>1.4835258543000001</c:v>
                </c:pt>
                <c:pt idx="246">
                  <c:v>1.9675263412666666</c:v>
                </c:pt>
                <c:pt idx="247">
                  <c:v>2.1043500077999999</c:v>
                </c:pt>
                <c:pt idx="248">
                  <c:v>2.4446428680499999</c:v>
                </c:pt>
                <c:pt idx="249">
                  <c:v>2.03587330495</c:v>
                </c:pt>
                <c:pt idx="250">
                  <c:v>1.9964277794</c:v>
                </c:pt>
                <c:pt idx="251">
                  <c:v>2.0978978936999999</c:v>
                </c:pt>
                <c:pt idx="252">
                  <c:v>2.1953512834</c:v>
                </c:pt>
                <c:pt idx="253">
                  <c:v>2.2505289803000004</c:v>
                </c:pt>
                <c:pt idx="254">
                  <c:v>1.7374580236000003</c:v>
                </c:pt>
                <c:pt idx="255">
                  <c:v>1.9576617164000001</c:v>
                </c:pt>
                <c:pt idx="256">
                  <c:v>2.0728278385000003</c:v>
                </c:pt>
                <c:pt idx="257">
                  <c:v>2.1548304055000003</c:v>
                </c:pt>
                <c:pt idx="258">
                  <c:v>1.6316679657333335</c:v>
                </c:pt>
                <c:pt idx="259">
                  <c:v>1.5058802833999998</c:v>
                </c:pt>
                <c:pt idx="260">
                  <c:v>1.8240444607000001</c:v>
                </c:pt>
                <c:pt idx="261">
                  <c:v>1.53355364765</c:v>
                </c:pt>
                <c:pt idx="262">
                  <c:v>1.9092741968</c:v>
                </c:pt>
                <c:pt idx="263">
                  <c:v>1.68409185615</c:v>
                </c:pt>
                <c:pt idx="264">
                  <c:v>1.5819400552</c:v>
                </c:pt>
                <c:pt idx="265">
                  <c:v>1.9130462704</c:v>
                </c:pt>
                <c:pt idx="266">
                  <c:v>1.5370632774499999</c:v>
                </c:pt>
                <c:pt idx="267">
                  <c:v>1.2997696002499999</c:v>
                </c:pt>
                <c:pt idx="268">
                  <c:v>1.5133499232499998</c:v>
                </c:pt>
                <c:pt idx="269">
                  <c:v>1.5056534252</c:v>
                </c:pt>
                <c:pt idx="270">
                  <c:v>1.5414955380666668</c:v>
                </c:pt>
                <c:pt idx="271">
                  <c:v>1.6682451436500001</c:v>
                </c:pt>
                <c:pt idx="272">
                  <c:v>1.8020870334500001</c:v>
                </c:pt>
                <c:pt idx="273">
                  <c:v>1.9389281221000001</c:v>
                </c:pt>
                <c:pt idx="274">
                  <c:v>1.4780360341333332</c:v>
                </c:pt>
                <c:pt idx="275">
                  <c:v>1.38064010035</c:v>
                </c:pt>
                <c:pt idx="276">
                  <c:v>1.2485519134</c:v>
                </c:pt>
                <c:pt idx="277">
                  <c:v>1.9217232258666666</c:v>
                </c:pt>
                <c:pt idx="278">
                  <c:v>5.2413563179000002</c:v>
                </c:pt>
                <c:pt idx="279">
                  <c:v>2.3308912735500003</c:v>
                </c:pt>
                <c:pt idx="280">
                  <c:v>2.3198552893499995</c:v>
                </c:pt>
                <c:pt idx="281">
                  <c:v>2.0272693741000003</c:v>
                </c:pt>
                <c:pt idx="282">
                  <c:v>1.5168213726666666</c:v>
                </c:pt>
                <c:pt idx="283">
                  <c:v>1.6754323228000001</c:v>
                </c:pt>
                <c:pt idx="284">
                  <c:v>1.5260284052999999</c:v>
                </c:pt>
                <c:pt idx="285">
                  <c:v>0.83644308655999999</c:v>
                </c:pt>
                <c:pt idx="286">
                  <c:v>1.2300846180066667</c:v>
                </c:pt>
                <c:pt idx="287">
                  <c:v>1.9364949566999998</c:v>
                </c:pt>
                <c:pt idx="288">
                  <c:v>1.9672809488999998</c:v>
                </c:pt>
                <c:pt idx="289">
                  <c:v>1.8203680234000001</c:v>
                </c:pt>
                <c:pt idx="290">
                  <c:v>1.7957116508000002</c:v>
                </c:pt>
                <c:pt idx="291">
                  <c:v>1.7445896002499999</c:v>
                </c:pt>
                <c:pt idx="292">
                  <c:v>1.8868630531499999</c:v>
                </c:pt>
                <c:pt idx="293">
                  <c:v>2.0902013956499998</c:v>
                </c:pt>
                <c:pt idx="294">
                  <c:v>1.9986919132000001</c:v>
                </c:pt>
                <c:pt idx="295">
                  <c:v>1.9649612126</c:v>
                </c:pt>
                <c:pt idx="296">
                  <c:v>1.9528498760499999</c:v>
                </c:pt>
                <c:pt idx="297">
                  <c:v>1.8993702795</c:v>
                </c:pt>
                <c:pt idx="298">
                  <c:v>2.0371732913999998</c:v>
                </c:pt>
                <c:pt idx="299">
                  <c:v>1.50893730885</c:v>
                </c:pt>
                <c:pt idx="300">
                  <c:v>1.1263687558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8-EC43-893C-68D97F197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266751"/>
        <c:axId val="1280348415"/>
      </c:scatterChart>
      <c:valAx>
        <c:axId val="1281266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348415"/>
        <c:crosses val="autoZero"/>
        <c:crossBetween val="midCat"/>
      </c:valAx>
      <c:valAx>
        <c:axId val="128034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266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'Dominic_prong_2022912123959 (4)'!$C$1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'Dominic_prong_2022912123959 (4)'!$B$4:$B$1190</c:f>
              <c:numCache>
                <c:formatCode>h:mm:ss</c:formatCode>
                <c:ptCount val="1187"/>
                <c:pt idx="0">
                  <c:v>0.52785879629629628</c:v>
                </c:pt>
                <c:pt idx="1">
                  <c:v>0.52785879629629628</c:v>
                </c:pt>
                <c:pt idx="2">
                  <c:v>0.52785879629629628</c:v>
                </c:pt>
                <c:pt idx="3">
                  <c:v>0.52785879629629628</c:v>
                </c:pt>
                <c:pt idx="4">
                  <c:v>0.52787037037037032</c:v>
                </c:pt>
                <c:pt idx="5">
                  <c:v>0.52787037037037032</c:v>
                </c:pt>
                <c:pt idx="6">
                  <c:v>0.52787037037037032</c:v>
                </c:pt>
                <c:pt idx="7">
                  <c:v>0.52787037037037032</c:v>
                </c:pt>
                <c:pt idx="8">
                  <c:v>0.52788194444444447</c:v>
                </c:pt>
                <c:pt idx="9">
                  <c:v>0.52788194444444447</c:v>
                </c:pt>
                <c:pt idx="10">
                  <c:v>0.52788194444444447</c:v>
                </c:pt>
                <c:pt idx="11">
                  <c:v>0.52788194444444447</c:v>
                </c:pt>
                <c:pt idx="12">
                  <c:v>0.52789351851851851</c:v>
                </c:pt>
                <c:pt idx="13">
                  <c:v>0.52789351851851851</c:v>
                </c:pt>
                <c:pt idx="14">
                  <c:v>0.52789351851851851</c:v>
                </c:pt>
                <c:pt idx="15">
                  <c:v>0.52790509259259266</c:v>
                </c:pt>
                <c:pt idx="16">
                  <c:v>0.52790509259259266</c:v>
                </c:pt>
                <c:pt idx="17">
                  <c:v>0.52790509259259266</c:v>
                </c:pt>
                <c:pt idx="18">
                  <c:v>0.52790509259259266</c:v>
                </c:pt>
                <c:pt idx="19">
                  <c:v>0.5279166666666667</c:v>
                </c:pt>
                <c:pt idx="20">
                  <c:v>0.5279166666666667</c:v>
                </c:pt>
                <c:pt idx="21">
                  <c:v>0.5279166666666667</c:v>
                </c:pt>
                <c:pt idx="22">
                  <c:v>0.5279166666666667</c:v>
                </c:pt>
                <c:pt idx="23">
                  <c:v>0.52792824074074074</c:v>
                </c:pt>
                <c:pt idx="24">
                  <c:v>0.52792824074074074</c:v>
                </c:pt>
                <c:pt idx="25">
                  <c:v>0.52792824074074074</c:v>
                </c:pt>
                <c:pt idx="26">
                  <c:v>0.52792824074074074</c:v>
                </c:pt>
                <c:pt idx="27">
                  <c:v>0.52793981481481478</c:v>
                </c:pt>
                <c:pt idx="28">
                  <c:v>0.52793981481481478</c:v>
                </c:pt>
                <c:pt idx="29">
                  <c:v>0.52793981481481478</c:v>
                </c:pt>
                <c:pt idx="30">
                  <c:v>0.52795138888888882</c:v>
                </c:pt>
                <c:pt idx="31">
                  <c:v>0.52795138888888882</c:v>
                </c:pt>
                <c:pt idx="32">
                  <c:v>0.52795138888888882</c:v>
                </c:pt>
                <c:pt idx="33">
                  <c:v>0.52795138888888882</c:v>
                </c:pt>
                <c:pt idx="34">
                  <c:v>0.52796296296296297</c:v>
                </c:pt>
                <c:pt idx="35">
                  <c:v>0.52796296296296297</c:v>
                </c:pt>
                <c:pt idx="36">
                  <c:v>0.52796296296296297</c:v>
                </c:pt>
                <c:pt idx="37">
                  <c:v>0.52796296296296297</c:v>
                </c:pt>
                <c:pt idx="38">
                  <c:v>0.52797453703703701</c:v>
                </c:pt>
                <c:pt idx="39">
                  <c:v>0.52797453703703701</c:v>
                </c:pt>
                <c:pt idx="40">
                  <c:v>0.52797453703703701</c:v>
                </c:pt>
                <c:pt idx="41">
                  <c:v>0.52797453703703701</c:v>
                </c:pt>
                <c:pt idx="42">
                  <c:v>0.52798611111111116</c:v>
                </c:pt>
                <c:pt idx="43">
                  <c:v>0.52798611111111116</c:v>
                </c:pt>
                <c:pt idx="44">
                  <c:v>0.52798611111111116</c:v>
                </c:pt>
                <c:pt idx="45">
                  <c:v>0.52799768518518519</c:v>
                </c:pt>
                <c:pt idx="46">
                  <c:v>0.52799768518518519</c:v>
                </c:pt>
                <c:pt idx="47">
                  <c:v>0.52799768518518519</c:v>
                </c:pt>
                <c:pt idx="48">
                  <c:v>0.52799768518518519</c:v>
                </c:pt>
                <c:pt idx="49">
                  <c:v>0.52800925925925923</c:v>
                </c:pt>
                <c:pt idx="50">
                  <c:v>0.52800925925925923</c:v>
                </c:pt>
                <c:pt idx="51">
                  <c:v>0.52800925925925923</c:v>
                </c:pt>
                <c:pt idx="52">
                  <c:v>0.52800925925925923</c:v>
                </c:pt>
                <c:pt idx="53">
                  <c:v>0.52802083333333327</c:v>
                </c:pt>
                <c:pt idx="54">
                  <c:v>0.52802083333333327</c:v>
                </c:pt>
                <c:pt idx="55">
                  <c:v>0.52802083333333327</c:v>
                </c:pt>
                <c:pt idx="56">
                  <c:v>0.52802083333333327</c:v>
                </c:pt>
                <c:pt idx="57">
                  <c:v>0.52803240740740742</c:v>
                </c:pt>
                <c:pt idx="58">
                  <c:v>0.52803240740740742</c:v>
                </c:pt>
                <c:pt idx="59">
                  <c:v>0.52803240740740742</c:v>
                </c:pt>
                <c:pt idx="60">
                  <c:v>0.52804398148148146</c:v>
                </c:pt>
                <c:pt idx="61">
                  <c:v>0.52804398148148146</c:v>
                </c:pt>
                <c:pt idx="62">
                  <c:v>0.52804398148148146</c:v>
                </c:pt>
                <c:pt idx="63">
                  <c:v>0.52804398148148146</c:v>
                </c:pt>
                <c:pt idx="64">
                  <c:v>0.52805555555555561</c:v>
                </c:pt>
                <c:pt idx="65">
                  <c:v>0.52805555555555561</c:v>
                </c:pt>
                <c:pt idx="66">
                  <c:v>0.52805555555555561</c:v>
                </c:pt>
                <c:pt idx="67">
                  <c:v>0.52805555555555561</c:v>
                </c:pt>
                <c:pt idx="68">
                  <c:v>0.52806712962962965</c:v>
                </c:pt>
                <c:pt idx="69">
                  <c:v>0.52806712962962965</c:v>
                </c:pt>
                <c:pt idx="70">
                  <c:v>0.52806712962962965</c:v>
                </c:pt>
                <c:pt idx="71">
                  <c:v>0.52806712962962965</c:v>
                </c:pt>
                <c:pt idx="72">
                  <c:v>0.52807870370370369</c:v>
                </c:pt>
                <c:pt idx="73">
                  <c:v>0.52807870370370369</c:v>
                </c:pt>
                <c:pt idx="74">
                  <c:v>0.52807870370370369</c:v>
                </c:pt>
                <c:pt idx="75">
                  <c:v>0.52809027777777773</c:v>
                </c:pt>
                <c:pt idx="76">
                  <c:v>0.52809027777777773</c:v>
                </c:pt>
                <c:pt idx="77">
                  <c:v>0.52809027777777773</c:v>
                </c:pt>
                <c:pt idx="78">
                  <c:v>0.52809027777777773</c:v>
                </c:pt>
                <c:pt idx="79">
                  <c:v>0.52810185185185188</c:v>
                </c:pt>
                <c:pt idx="80">
                  <c:v>0.52810185185185188</c:v>
                </c:pt>
                <c:pt idx="81">
                  <c:v>0.52810185185185188</c:v>
                </c:pt>
                <c:pt idx="82">
                  <c:v>0.52810185185185188</c:v>
                </c:pt>
                <c:pt idx="83">
                  <c:v>0.52811342592592592</c:v>
                </c:pt>
                <c:pt idx="84">
                  <c:v>0.52811342592592592</c:v>
                </c:pt>
                <c:pt idx="85">
                  <c:v>0.52811342592592592</c:v>
                </c:pt>
                <c:pt idx="86">
                  <c:v>0.52811342592592592</c:v>
                </c:pt>
                <c:pt idx="87">
                  <c:v>0.52812500000000007</c:v>
                </c:pt>
                <c:pt idx="88">
                  <c:v>0.52812500000000007</c:v>
                </c:pt>
                <c:pt idx="89">
                  <c:v>0.52812500000000007</c:v>
                </c:pt>
                <c:pt idx="90">
                  <c:v>0.52813657407407411</c:v>
                </c:pt>
                <c:pt idx="91">
                  <c:v>0.52813657407407411</c:v>
                </c:pt>
                <c:pt idx="92">
                  <c:v>0.52813657407407411</c:v>
                </c:pt>
                <c:pt idx="93">
                  <c:v>0.52813657407407411</c:v>
                </c:pt>
                <c:pt idx="94">
                  <c:v>0.52814814814814814</c:v>
                </c:pt>
                <c:pt idx="95">
                  <c:v>0.52814814814814814</c:v>
                </c:pt>
                <c:pt idx="96">
                  <c:v>0.52814814814814814</c:v>
                </c:pt>
                <c:pt idx="97">
                  <c:v>0.52814814814814814</c:v>
                </c:pt>
                <c:pt idx="98">
                  <c:v>0.52815972222222218</c:v>
                </c:pt>
                <c:pt idx="99">
                  <c:v>0.52815972222222218</c:v>
                </c:pt>
                <c:pt idx="100">
                  <c:v>0.52815972222222218</c:v>
                </c:pt>
                <c:pt idx="101">
                  <c:v>0.52815972222222218</c:v>
                </c:pt>
                <c:pt idx="102">
                  <c:v>0.52817129629629633</c:v>
                </c:pt>
                <c:pt idx="103">
                  <c:v>0.52817129629629633</c:v>
                </c:pt>
                <c:pt idx="104">
                  <c:v>0.52817129629629633</c:v>
                </c:pt>
                <c:pt idx="105">
                  <c:v>0.52818287037037037</c:v>
                </c:pt>
                <c:pt idx="106">
                  <c:v>0.52818287037037037</c:v>
                </c:pt>
                <c:pt idx="107">
                  <c:v>0.52818287037037037</c:v>
                </c:pt>
                <c:pt idx="108">
                  <c:v>0.52818287037037037</c:v>
                </c:pt>
                <c:pt idx="109">
                  <c:v>0.52819444444444441</c:v>
                </c:pt>
                <c:pt idx="110">
                  <c:v>0.52819444444444441</c:v>
                </c:pt>
                <c:pt idx="111">
                  <c:v>0.52819444444444441</c:v>
                </c:pt>
                <c:pt idx="112">
                  <c:v>0.52819444444444441</c:v>
                </c:pt>
                <c:pt idx="113">
                  <c:v>0.52820601851851856</c:v>
                </c:pt>
                <c:pt idx="114">
                  <c:v>0.52820601851851856</c:v>
                </c:pt>
                <c:pt idx="115">
                  <c:v>0.52820601851851856</c:v>
                </c:pt>
                <c:pt idx="116">
                  <c:v>0.52820601851851856</c:v>
                </c:pt>
                <c:pt idx="117">
                  <c:v>0.5282175925925926</c:v>
                </c:pt>
                <c:pt idx="118">
                  <c:v>0.5282175925925926</c:v>
                </c:pt>
                <c:pt idx="119">
                  <c:v>0.5282175925925926</c:v>
                </c:pt>
                <c:pt idx="120">
                  <c:v>0.52822916666666664</c:v>
                </c:pt>
                <c:pt idx="121">
                  <c:v>0.52822916666666664</c:v>
                </c:pt>
                <c:pt idx="122">
                  <c:v>0.52822916666666664</c:v>
                </c:pt>
                <c:pt idx="123">
                  <c:v>0.52822916666666664</c:v>
                </c:pt>
                <c:pt idx="124">
                  <c:v>0.52824074074074068</c:v>
                </c:pt>
                <c:pt idx="125">
                  <c:v>0.52824074074074068</c:v>
                </c:pt>
                <c:pt idx="126">
                  <c:v>0.52824074074074068</c:v>
                </c:pt>
                <c:pt idx="127">
                  <c:v>0.52824074074074068</c:v>
                </c:pt>
                <c:pt idx="128">
                  <c:v>0.52825231481481483</c:v>
                </c:pt>
                <c:pt idx="129">
                  <c:v>0.52825231481481483</c:v>
                </c:pt>
                <c:pt idx="130">
                  <c:v>0.52825231481481483</c:v>
                </c:pt>
                <c:pt idx="131">
                  <c:v>0.52825231481481483</c:v>
                </c:pt>
                <c:pt idx="132">
                  <c:v>0.52826388888888887</c:v>
                </c:pt>
                <c:pt idx="133">
                  <c:v>0.52826388888888887</c:v>
                </c:pt>
                <c:pt idx="134">
                  <c:v>0.52826388888888887</c:v>
                </c:pt>
                <c:pt idx="135">
                  <c:v>0.52826388888888887</c:v>
                </c:pt>
                <c:pt idx="136">
                  <c:v>0.52827546296296302</c:v>
                </c:pt>
                <c:pt idx="137">
                  <c:v>0.52827546296296302</c:v>
                </c:pt>
                <c:pt idx="138">
                  <c:v>0.52827546296296302</c:v>
                </c:pt>
                <c:pt idx="139">
                  <c:v>0.52828703703703705</c:v>
                </c:pt>
                <c:pt idx="140">
                  <c:v>0.52828703703703705</c:v>
                </c:pt>
                <c:pt idx="141">
                  <c:v>0.52828703703703705</c:v>
                </c:pt>
                <c:pt idx="142">
                  <c:v>0.52828703703703705</c:v>
                </c:pt>
                <c:pt idx="143">
                  <c:v>0.52829861111111109</c:v>
                </c:pt>
                <c:pt idx="144">
                  <c:v>0.52829861111111109</c:v>
                </c:pt>
                <c:pt idx="145">
                  <c:v>0.52829861111111109</c:v>
                </c:pt>
                <c:pt idx="146">
                  <c:v>0.52829861111111109</c:v>
                </c:pt>
                <c:pt idx="147">
                  <c:v>0.52831018518518513</c:v>
                </c:pt>
                <c:pt idx="148">
                  <c:v>0.52831018518518513</c:v>
                </c:pt>
                <c:pt idx="149">
                  <c:v>0.52831018518518513</c:v>
                </c:pt>
                <c:pt idx="150">
                  <c:v>0.52831018518518513</c:v>
                </c:pt>
                <c:pt idx="151">
                  <c:v>0.52832175925925928</c:v>
                </c:pt>
                <c:pt idx="152">
                  <c:v>0.52832175925925928</c:v>
                </c:pt>
                <c:pt idx="153">
                  <c:v>0.52832175925925928</c:v>
                </c:pt>
                <c:pt idx="154">
                  <c:v>0.52833333333333332</c:v>
                </c:pt>
                <c:pt idx="155">
                  <c:v>0.52833333333333332</c:v>
                </c:pt>
                <c:pt idx="156">
                  <c:v>0.52833333333333332</c:v>
                </c:pt>
                <c:pt idx="157">
                  <c:v>0.52833333333333332</c:v>
                </c:pt>
                <c:pt idx="158">
                  <c:v>0.52834490740740747</c:v>
                </c:pt>
                <c:pt idx="159">
                  <c:v>0.52834490740740747</c:v>
                </c:pt>
                <c:pt idx="160">
                  <c:v>0.52834490740740747</c:v>
                </c:pt>
                <c:pt idx="161">
                  <c:v>0.52834490740740747</c:v>
                </c:pt>
                <c:pt idx="162">
                  <c:v>0.52835648148148151</c:v>
                </c:pt>
                <c:pt idx="163">
                  <c:v>0.52835648148148151</c:v>
                </c:pt>
                <c:pt idx="164">
                  <c:v>0.52835648148148151</c:v>
                </c:pt>
                <c:pt idx="165">
                  <c:v>0.52835648148148151</c:v>
                </c:pt>
                <c:pt idx="166">
                  <c:v>0.52836805555555555</c:v>
                </c:pt>
                <c:pt idx="167">
                  <c:v>0.52836805555555555</c:v>
                </c:pt>
                <c:pt idx="168">
                  <c:v>0.52836805555555555</c:v>
                </c:pt>
                <c:pt idx="169">
                  <c:v>0.52837962962962959</c:v>
                </c:pt>
                <c:pt idx="170">
                  <c:v>0.52837962962962959</c:v>
                </c:pt>
                <c:pt idx="171">
                  <c:v>0.52837962962962959</c:v>
                </c:pt>
                <c:pt idx="172">
                  <c:v>0.52837962962962959</c:v>
                </c:pt>
                <c:pt idx="173">
                  <c:v>0.52839120370370374</c:v>
                </c:pt>
                <c:pt idx="174">
                  <c:v>0.52839120370370374</c:v>
                </c:pt>
                <c:pt idx="175">
                  <c:v>0.52839120370370374</c:v>
                </c:pt>
                <c:pt idx="176">
                  <c:v>0.52839120370370374</c:v>
                </c:pt>
                <c:pt idx="177">
                  <c:v>0.52840277777777778</c:v>
                </c:pt>
                <c:pt idx="178">
                  <c:v>0.52840277777777778</c:v>
                </c:pt>
                <c:pt idx="179">
                  <c:v>0.52840277777777778</c:v>
                </c:pt>
                <c:pt idx="180">
                  <c:v>0.52840277777777778</c:v>
                </c:pt>
                <c:pt idx="181">
                  <c:v>0.52841435185185182</c:v>
                </c:pt>
                <c:pt idx="182">
                  <c:v>0.52841435185185182</c:v>
                </c:pt>
                <c:pt idx="183">
                  <c:v>0.52841435185185182</c:v>
                </c:pt>
                <c:pt idx="184">
                  <c:v>0.52842592592592597</c:v>
                </c:pt>
                <c:pt idx="185">
                  <c:v>0.52842592592592597</c:v>
                </c:pt>
                <c:pt idx="186">
                  <c:v>0.52842592592592597</c:v>
                </c:pt>
                <c:pt idx="187">
                  <c:v>0.52842592592592597</c:v>
                </c:pt>
                <c:pt idx="188">
                  <c:v>0.5284375</c:v>
                </c:pt>
                <c:pt idx="189">
                  <c:v>0.5284375</c:v>
                </c:pt>
                <c:pt idx="190">
                  <c:v>0.5284375</c:v>
                </c:pt>
                <c:pt idx="191">
                  <c:v>0.5284375</c:v>
                </c:pt>
                <c:pt idx="192">
                  <c:v>0.52844907407407404</c:v>
                </c:pt>
                <c:pt idx="193">
                  <c:v>0.52844907407407404</c:v>
                </c:pt>
                <c:pt idx="194">
                  <c:v>0.52844907407407404</c:v>
                </c:pt>
                <c:pt idx="195">
                  <c:v>0.52844907407407404</c:v>
                </c:pt>
                <c:pt idx="196">
                  <c:v>0.52846064814814808</c:v>
                </c:pt>
                <c:pt idx="197">
                  <c:v>0.52846064814814808</c:v>
                </c:pt>
                <c:pt idx="198">
                  <c:v>0.52846064814814808</c:v>
                </c:pt>
                <c:pt idx="199">
                  <c:v>0.52847222222222223</c:v>
                </c:pt>
                <c:pt idx="200">
                  <c:v>0.52847222222222223</c:v>
                </c:pt>
                <c:pt idx="201">
                  <c:v>0.52847222222222223</c:v>
                </c:pt>
                <c:pt idx="202">
                  <c:v>0.52847222222222223</c:v>
                </c:pt>
                <c:pt idx="203">
                  <c:v>0.52848379629629627</c:v>
                </c:pt>
                <c:pt idx="204">
                  <c:v>0.52848379629629627</c:v>
                </c:pt>
                <c:pt idx="205">
                  <c:v>0.52848379629629627</c:v>
                </c:pt>
                <c:pt idx="206">
                  <c:v>0.52848379629629627</c:v>
                </c:pt>
                <c:pt idx="207">
                  <c:v>0.52849537037037042</c:v>
                </c:pt>
                <c:pt idx="208">
                  <c:v>0.52849537037037042</c:v>
                </c:pt>
                <c:pt idx="209">
                  <c:v>0.52849537037037042</c:v>
                </c:pt>
                <c:pt idx="210">
                  <c:v>0.52849537037037042</c:v>
                </c:pt>
                <c:pt idx="211">
                  <c:v>0.52850694444444446</c:v>
                </c:pt>
                <c:pt idx="212">
                  <c:v>0.52850694444444446</c:v>
                </c:pt>
                <c:pt idx="213">
                  <c:v>0.52850694444444446</c:v>
                </c:pt>
                <c:pt idx="214">
                  <c:v>0.5285185185185185</c:v>
                </c:pt>
                <c:pt idx="215">
                  <c:v>0.5285185185185185</c:v>
                </c:pt>
                <c:pt idx="216">
                  <c:v>0.5285185185185185</c:v>
                </c:pt>
                <c:pt idx="217">
                  <c:v>0.5285185185185185</c:v>
                </c:pt>
                <c:pt idx="218">
                  <c:v>0.52853009259259254</c:v>
                </c:pt>
                <c:pt idx="219">
                  <c:v>0.52853009259259254</c:v>
                </c:pt>
                <c:pt idx="220">
                  <c:v>0.52853009259259254</c:v>
                </c:pt>
                <c:pt idx="221">
                  <c:v>0.52853009259259254</c:v>
                </c:pt>
                <c:pt idx="222">
                  <c:v>0.52854166666666669</c:v>
                </c:pt>
                <c:pt idx="223">
                  <c:v>0.52854166666666669</c:v>
                </c:pt>
                <c:pt idx="224">
                  <c:v>0.52854166666666669</c:v>
                </c:pt>
                <c:pt idx="225">
                  <c:v>0.52854166666666669</c:v>
                </c:pt>
                <c:pt idx="226">
                  <c:v>0.52855324074074073</c:v>
                </c:pt>
                <c:pt idx="227">
                  <c:v>0.52855324074074073</c:v>
                </c:pt>
                <c:pt idx="228">
                  <c:v>0.52855324074074073</c:v>
                </c:pt>
                <c:pt idx="229">
                  <c:v>0.52856481481481488</c:v>
                </c:pt>
                <c:pt idx="230">
                  <c:v>0.52856481481481488</c:v>
                </c:pt>
                <c:pt idx="231">
                  <c:v>0.52856481481481488</c:v>
                </c:pt>
                <c:pt idx="232">
                  <c:v>0.52856481481481488</c:v>
                </c:pt>
                <c:pt idx="233">
                  <c:v>0.52857638888888892</c:v>
                </c:pt>
                <c:pt idx="234">
                  <c:v>0.52857638888888892</c:v>
                </c:pt>
                <c:pt idx="235">
                  <c:v>0.52857638888888892</c:v>
                </c:pt>
                <c:pt idx="236">
                  <c:v>0.52857638888888892</c:v>
                </c:pt>
                <c:pt idx="237">
                  <c:v>0.52858796296296295</c:v>
                </c:pt>
                <c:pt idx="238">
                  <c:v>0.52858796296296295</c:v>
                </c:pt>
                <c:pt idx="239">
                  <c:v>0.52858796296296295</c:v>
                </c:pt>
                <c:pt idx="240">
                  <c:v>0.52858796296296295</c:v>
                </c:pt>
                <c:pt idx="241">
                  <c:v>0.52859953703703699</c:v>
                </c:pt>
                <c:pt idx="242">
                  <c:v>0.52859953703703699</c:v>
                </c:pt>
                <c:pt idx="243">
                  <c:v>0.52859953703703699</c:v>
                </c:pt>
                <c:pt idx="244">
                  <c:v>0.52861111111111114</c:v>
                </c:pt>
                <c:pt idx="245">
                  <c:v>0.52861111111111114</c:v>
                </c:pt>
                <c:pt idx="246">
                  <c:v>0.52861111111111114</c:v>
                </c:pt>
                <c:pt idx="247">
                  <c:v>0.52861111111111114</c:v>
                </c:pt>
                <c:pt idx="248">
                  <c:v>0.52862268518518518</c:v>
                </c:pt>
                <c:pt idx="249">
                  <c:v>0.52862268518518518</c:v>
                </c:pt>
                <c:pt idx="250">
                  <c:v>0.52862268518518518</c:v>
                </c:pt>
                <c:pt idx="251">
                  <c:v>0.52862268518518518</c:v>
                </c:pt>
                <c:pt idx="252">
                  <c:v>0.52863425925925933</c:v>
                </c:pt>
                <c:pt idx="253">
                  <c:v>0.52863425925925933</c:v>
                </c:pt>
                <c:pt idx="254">
                  <c:v>0.52863425925925933</c:v>
                </c:pt>
                <c:pt idx="255">
                  <c:v>0.52863425925925933</c:v>
                </c:pt>
                <c:pt idx="256">
                  <c:v>0.52864583333333337</c:v>
                </c:pt>
                <c:pt idx="257">
                  <c:v>0.52864583333333337</c:v>
                </c:pt>
                <c:pt idx="258">
                  <c:v>0.52864583333333337</c:v>
                </c:pt>
                <c:pt idx="259">
                  <c:v>0.52865740740740741</c:v>
                </c:pt>
                <c:pt idx="260">
                  <c:v>0.52865740740740741</c:v>
                </c:pt>
                <c:pt idx="261">
                  <c:v>0.52865740740740741</c:v>
                </c:pt>
                <c:pt idx="262">
                  <c:v>0.52865740740740741</c:v>
                </c:pt>
                <c:pt idx="263">
                  <c:v>0.52866898148148145</c:v>
                </c:pt>
                <c:pt idx="264">
                  <c:v>0.52866898148148145</c:v>
                </c:pt>
                <c:pt idx="265">
                  <c:v>0.52866898148148145</c:v>
                </c:pt>
                <c:pt idx="266">
                  <c:v>0.52866898148148145</c:v>
                </c:pt>
                <c:pt idx="267">
                  <c:v>0.52868055555555549</c:v>
                </c:pt>
                <c:pt idx="268">
                  <c:v>0.52868055555555549</c:v>
                </c:pt>
                <c:pt idx="269">
                  <c:v>0.52868055555555549</c:v>
                </c:pt>
                <c:pt idx="270">
                  <c:v>0.52868055555555549</c:v>
                </c:pt>
                <c:pt idx="271">
                  <c:v>0.52869212962962964</c:v>
                </c:pt>
                <c:pt idx="272">
                  <c:v>0.52869212962962964</c:v>
                </c:pt>
                <c:pt idx="273">
                  <c:v>0.52869212962962964</c:v>
                </c:pt>
                <c:pt idx="274">
                  <c:v>0.52870370370370368</c:v>
                </c:pt>
                <c:pt idx="275">
                  <c:v>0.52870370370370368</c:v>
                </c:pt>
                <c:pt idx="276">
                  <c:v>0.52870370370370368</c:v>
                </c:pt>
                <c:pt idx="277">
                  <c:v>0.52870370370370368</c:v>
                </c:pt>
                <c:pt idx="278">
                  <c:v>0.52871527777777783</c:v>
                </c:pt>
                <c:pt idx="279">
                  <c:v>0.52871527777777783</c:v>
                </c:pt>
                <c:pt idx="280">
                  <c:v>0.52871527777777783</c:v>
                </c:pt>
                <c:pt idx="281">
                  <c:v>0.52871527777777783</c:v>
                </c:pt>
                <c:pt idx="282">
                  <c:v>0.52872685185185186</c:v>
                </c:pt>
                <c:pt idx="283">
                  <c:v>0.52872685185185186</c:v>
                </c:pt>
                <c:pt idx="284">
                  <c:v>0.52872685185185186</c:v>
                </c:pt>
                <c:pt idx="285">
                  <c:v>0.52872685185185186</c:v>
                </c:pt>
                <c:pt idx="286">
                  <c:v>0.5287384259259259</c:v>
                </c:pt>
                <c:pt idx="287">
                  <c:v>0.5287384259259259</c:v>
                </c:pt>
                <c:pt idx="288">
                  <c:v>0.5287384259259259</c:v>
                </c:pt>
                <c:pt idx="289">
                  <c:v>0.52874999999999994</c:v>
                </c:pt>
                <c:pt idx="290">
                  <c:v>0.52874999999999994</c:v>
                </c:pt>
                <c:pt idx="291">
                  <c:v>0.52874999999999994</c:v>
                </c:pt>
                <c:pt idx="292">
                  <c:v>0.52874999999999994</c:v>
                </c:pt>
                <c:pt idx="293">
                  <c:v>0.52876157407407409</c:v>
                </c:pt>
                <c:pt idx="294">
                  <c:v>0.52876157407407409</c:v>
                </c:pt>
                <c:pt idx="295">
                  <c:v>0.52876157407407409</c:v>
                </c:pt>
                <c:pt idx="296">
                  <c:v>0.52876157407407409</c:v>
                </c:pt>
                <c:pt idx="297">
                  <c:v>0.52877314814814813</c:v>
                </c:pt>
                <c:pt idx="298">
                  <c:v>0.52877314814814813</c:v>
                </c:pt>
                <c:pt idx="299">
                  <c:v>0.52877314814814813</c:v>
                </c:pt>
                <c:pt idx="300">
                  <c:v>0.52877314814814813</c:v>
                </c:pt>
                <c:pt idx="301">
                  <c:v>0.52878472222222228</c:v>
                </c:pt>
                <c:pt idx="302">
                  <c:v>0.52878472222222228</c:v>
                </c:pt>
                <c:pt idx="303">
                  <c:v>0.52878472222222228</c:v>
                </c:pt>
                <c:pt idx="304">
                  <c:v>0.52879629629629632</c:v>
                </c:pt>
                <c:pt idx="305">
                  <c:v>0.52879629629629632</c:v>
                </c:pt>
                <c:pt idx="306">
                  <c:v>0.52879629629629632</c:v>
                </c:pt>
                <c:pt idx="307">
                  <c:v>0.52879629629629632</c:v>
                </c:pt>
                <c:pt idx="308">
                  <c:v>0.52880787037037036</c:v>
                </c:pt>
                <c:pt idx="309">
                  <c:v>0.52880787037037036</c:v>
                </c:pt>
                <c:pt idx="310">
                  <c:v>0.52880787037037036</c:v>
                </c:pt>
                <c:pt idx="311">
                  <c:v>0.52880787037037036</c:v>
                </c:pt>
                <c:pt idx="312">
                  <c:v>0.5288194444444444</c:v>
                </c:pt>
                <c:pt idx="313">
                  <c:v>0.5288194444444444</c:v>
                </c:pt>
                <c:pt idx="314">
                  <c:v>0.5288194444444444</c:v>
                </c:pt>
                <c:pt idx="315">
                  <c:v>0.5288194444444444</c:v>
                </c:pt>
                <c:pt idx="316">
                  <c:v>0.52883101851851855</c:v>
                </c:pt>
                <c:pt idx="317">
                  <c:v>0.52883101851851855</c:v>
                </c:pt>
                <c:pt idx="318">
                  <c:v>0.52883101851851855</c:v>
                </c:pt>
                <c:pt idx="319">
                  <c:v>0.52884259259259259</c:v>
                </c:pt>
                <c:pt idx="320">
                  <c:v>0.52884259259259259</c:v>
                </c:pt>
                <c:pt idx="321">
                  <c:v>0.52884259259259259</c:v>
                </c:pt>
                <c:pt idx="322">
                  <c:v>0.52884259259259259</c:v>
                </c:pt>
                <c:pt idx="323">
                  <c:v>0.52885416666666674</c:v>
                </c:pt>
                <c:pt idx="324">
                  <c:v>0.52885416666666674</c:v>
                </c:pt>
                <c:pt idx="325">
                  <c:v>0.52885416666666674</c:v>
                </c:pt>
                <c:pt idx="326">
                  <c:v>0.52885416666666674</c:v>
                </c:pt>
                <c:pt idx="327">
                  <c:v>0.52886574074074078</c:v>
                </c:pt>
                <c:pt idx="328">
                  <c:v>0.52886574074074078</c:v>
                </c:pt>
                <c:pt idx="329">
                  <c:v>0.52886574074074078</c:v>
                </c:pt>
                <c:pt idx="330">
                  <c:v>0.52886574074074078</c:v>
                </c:pt>
                <c:pt idx="331">
                  <c:v>0.52887731481481481</c:v>
                </c:pt>
                <c:pt idx="332">
                  <c:v>0.52887731481481481</c:v>
                </c:pt>
                <c:pt idx="333">
                  <c:v>0.52887731481481481</c:v>
                </c:pt>
                <c:pt idx="334">
                  <c:v>0.52888888888888885</c:v>
                </c:pt>
                <c:pt idx="335">
                  <c:v>0.52888888888888885</c:v>
                </c:pt>
                <c:pt idx="336">
                  <c:v>0.52888888888888885</c:v>
                </c:pt>
                <c:pt idx="337">
                  <c:v>0.52888888888888885</c:v>
                </c:pt>
                <c:pt idx="338">
                  <c:v>0.52890046296296289</c:v>
                </c:pt>
                <c:pt idx="339">
                  <c:v>0.52890046296296289</c:v>
                </c:pt>
                <c:pt idx="340">
                  <c:v>0.52890046296296289</c:v>
                </c:pt>
                <c:pt idx="341">
                  <c:v>0.52890046296296289</c:v>
                </c:pt>
                <c:pt idx="342">
                  <c:v>0.52891203703703704</c:v>
                </c:pt>
                <c:pt idx="343">
                  <c:v>0.52891203703703704</c:v>
                </c:pt>
                <c:pt idx="344">
                  <c:v>0.52891203703703704</c:v>
                </c:pt>
                <c:pt idx="345">
                  <c:v>0.52891203703703704</c:v>
                </c:pt>
                <c:pt idx="346">
                  <c:v>0.52892361111111108</c:v>
                </c:pt>
                <c:pt idx="347">
                  <c:v>0.52892361111111108</c:v>
                </c:pt>
                <c:pt idx="348">
                  <c:v>0.52892361111111108</c:v>
                </c:pt>
                <c:pt idx="349">
                  <c:v>0.52893518518518523</c:v>
                </c:pt>
                <c:pt idx="350">
                  <c:v>0.52893518518518523</c:v>
                </c:pt>
                <c:pt idx="351">
                  <c:v>0.52893518518518523</c:v>
                </c:pt>
                <c:pt idx="352">
                  <c:v>0.52893518518518523</c:v>
                </c:pt>
                <c:pt idx="353">
                  <c:v>0.52894675925925927</c:v>
                </c:pt>
                <c:pt idx="354">
                  <c:v>0.52894675925925927</c:v>
                </c:pt>
                <c:pt idx="355">
                  <c:v>0.52894675925925927</c:v>
                </c:pt>
                <c:pt idx="356">
                  <c:v>0.52894675925925927</c:v>
                </c:pt>
                <c:pt idx="357">
                  <c:v>0.52895833333333331</c:v>
                </c:pt>
                <c:pt idx="358">
                  <c:v>0.52895833333333331</c:v>
                </c:pt>
                <c:pt idx="359">
                  <c:v>0.52895833333333331</c:v>
                </c:pt>
                <c:pt idx="360">
                  <c:v>0.52895833333333331</c:v>
                </c:pt>
                <c:pt idx="361">
                  <c:v>0.52896990740740735</c:v>
                </c:pt>
                <c:pt idx="362">
                  <c:v>0.52896990740740735</c:v>
                </c:pt>
                <c:pt idx="363">
                  <c:v>0.52896990740740735</c:v>
                </c:pt>
                <c:pt idx="364">
                  <c:v>0.5289814814814815</c:v>
                </c:pt>
                <c:pt idx="365">
                  <c:v>0.5289814814814815</c:v>
                </c:pt>
                <c:pt idx="366">
                  <c:v>0.5289814814814815</c:v>
                </c:pt>
                <c:pt idx="367">
                  <c:v>0.5289814814814815</c:v>
                </c:pt>
                <c:pt idx="368">
                  <c:v>0.52899305555555554</c:v>
                </c:pt>
                <c:pt idx="369">
                  <c:v>0.52899305555555554</c:v>
                </c:pt>
                <c:pt idx="370">
                  <c:v>0.52899305555555554</c:v>
                </c:pt>
                <c:pt idx="371">
                  <c:v>0.52899305555555554</c:v>
                </c:pt>
                <c:pt idx="372">
                  <c:v>0.52900462962962969</c:v>
                </c:pt>
                <c:pt idx="373">
                  <c:v>0.52900462962962969</c:v>
                </c:pt>
                <c:pt idx="374">
                  <c:v>0.52900462962962969</c:v>
                </c:pt>
                <c:pt idx="375">
                  <c:v>0.52900462962962969</c:v>
                </c:pt>
                <c:pt idx="376">
                  <c:v>0.52901620370370372</c:v>
                </c:pt>
                <c:pt idx="377">
                  <c:v>0.52901620370370372</c:v>
                </c:pt>
                <c:pt idx="378">
                  <c:v>0.52901620370370372</c:v>
                </c:pt>
                <c:pt idx="379">
                  <c:v>0.52902777777777776</c:v>
                </c:pt>
                <c:pt idx="380">
                  <c:v>0.52902777777777776</c:v>
                </c:pt>
                <c:pt idx="381">
                  <c:v>0.52902777777777776</c:v>
                </c:pt>
                <c:pt idx="382">
                  <c:v>0.52902777777777776</c:v>
                </c:pt>
                <c:pt idx="383">
                  <c:v>0.5290393518518518</c:v>
                </c:pt>
                <c:pt idx="384">
                  <c:v>0.5290393518518518</c:v>
                </c:pt>
                <c:pt idx="385">
                  <c:v>0.5290393518518518</c:v>
                </c:pt>
                <c:pt idx="386">
                  <c:v>0.5290393518518518</c:v>
                </c:pt>
                <c:pt idx="387">
                  <c:v>0.52905092592592595</c:v>
                </c:pt>
                <c:pt idx="388">
                  <c:v>0.52905092592592595</c:v>
                </c:pt>
                <c:pt idx="389">
                  <c:v>0.52905092592592595</c:v>
                </c:pt>
                <c:pt idx="390">
                  <c:v>0.52905092592592595</c:v>
                </c:pt>
                <c:pt idx="391">
                  <c:v>0.52906249999999999</c:v>
                </c:pt>
                <c:pt idx="392">
                  <c:v>0.52906249999999999</c:v>
                </c:pt>
                <c:pt idx="393">
                  <c:v>0.52906249999999999</c:v>
                </c:pt>
                <c:pt idx="394">
                  <c:v>0.52907407407407414</c:v>
                </c:pt>
                <c:pt idx="395">
                  <c:v>0.52907407407407414</c:v>
                </c:pt>
                <c:pt idx="396">
                  <c:v>0.52907407407407414</c:v>
                </c:pt>
                <c:pt idx="397">
                  <c:v>0.52907407407407414</c:v>
                </c:pt>
                <c:pt idx="398">
                  <c:v>0.52908564814814818</c:v>
                </c:pt>
                <c:pt idx="399">
                  <c:v>0.52908564814814818</c:v>
                </c:pt>
                <c:pt idx="400">
                  <c:v>0.52908564814814818</c:v>
                </c:pt>
                <c:pt idx="401">
                  <c:v>0.52908564814814818</c:v>
                </c:pt>
                <c:pt idx="402">
                  <c:v>0.52909722222222222</c:v>
                </c:pt>
                <c:pt idx="403">
                  <c:v>0.52909722222222222</c:v>
                </c:pt>
                <c:pt idx="404">
                  <c:v>0.52909722222222222</c:v>
                </c:pt>
                <c:pt idx="405">
                  <c:v>0.52909722222222222</c:v>
                </c:pt>
                <c:pt idx="406">
                  <c:v>0.52910879629629626</c:v>
                </c:pt>
                <c:pt idx="407">
                  <c:v>0.52910879629629626</c:v>
                </c:pt>
                <c:pt idx="408">
                  <c:v>0.52910879629629626</c:v>
                </c:pt>
                <c:pt idx="409">
                  <c:v>0.52910879629629626</c:v>
                </c:pt>
                <c:pt idx="410">
                  <c:v>0.5291203703703703</c:v>
                </c:pt>
                <c:pt idx="411">
                  <c:v>0.5291203703703703</c:v>
                </c:pt>
                <c:pt idx="412">
                  <c:v>0.5291203703703703</c:v>
                </c:pt>
                <c:pt idx="413">
                  <c:v>0.52913194444444445</c:v>
                </c:pt>
                <c:pt idx="414">
                  <c:v>0.52913194444444445</c:v>
                </c:pt>
                <c:pt idx="415">
                  <c:v>0.52913194444444445</c:v>
                </c:pt>
                <c:pt idx="416">
                  <c:v>0.52913194444444445</c:v>
                </c:pt>
                <c:pt idx="417">
                  <c:v>0.52914351851851849</c:v>
                </c:pt>
                <c:pt idx="418">
                  <c:v>0.52914351851851849</c:v>
                </c:pt>
                <c:pt idx="419">
                  <c:v>0.52914351851851849</c:v>
                </c:pt>
                <c:pt idx="420">
                  <c:v>0.52914351851851849</c:v>
                </c:pt>
                <c:pt idx="421">
                  <c:v>0.52915509259259264</c:v>
                </c:pt>
                <c:pt idx="422">
                  <c:v>0.52915509259259264</c:v>
                </c:pt>
                <c:pt idx="423">
                  <c:v>0.52915509259259264</c:v>
                </c:pt>
                <c:pt idx="424">
                  <c:v>0.52916666666666667</c:v>
                </c:pt>
                <c:pt idx="425">
                  <c:v>0.52916666666666667</c:v>
                </c:pt>
                <c:pt idx="426">
                  <c:v>0.52916666666666667</c:v>
                </c:pt>
                <c:pt idx="427">
                  <c:v>0.52916666666666667</c:v>
                </c:pt>
                <c:pt idx="428">
                  <c:v>0.52917824074074071</c:v>
                </c:pt>
                <c:pt idx="429">
                  <c:v>0.52917824074074071</c:v>
                </c:pt>
                <c:pt idx="430">
                  <c:v>0.52917824074074071</c:v>
                </c:pt>
                <c:pt idx="431">
                  <c:v>0.52917824074074071</c:v>
                </c:pt>
                <c:pt idx="432">
                  <c:v>0.52918981481481475</c:v>
                </c:pt>
                <c:pt idx="433">
                  <c:v>0.52918981481481475</c:v>
                </c:pt>
                <c:pt idx="434">
                  <c:v>0.52918981481481475</c:v>
                </c:pt>
                <c:pt idx="435">
                  <c:v>0.52918981481481475</c:v>
                </c:pt>
                <c:pt idx="436">
                  <c:v>0.5292013888888889</c:v>
                </c:pt>
                <c:pt idx="437">
                  <c:v>0.5292013888888889</c:v>
                </c:pt>
                <c:pt idx="438">
                  <c:v>0.5292013888888889</c:v>
                </c:pt>
                <c:pt idx="439">
                  <c:v>0.5292013888888889</c:v>
                </c:pt>
                <c:pt idx="440">
                  <c:v>0.52921296296296294</c:v>
                </c:pt>
                <c:pt idx="441">
                  <c:v>0.52921296296296294</c:v>
                </c:pt>
                <c:pt idx="442">
                  <c:v>0.52921296296296294</c:v>
                </c:pt>
                <c:pt idx="443">
                  <c:v>0.52922453703703709</c:v>
                </c:pt>
                <c:pt idx="444">
                  <c:v>0.52922453703703709</c:v>
                </c:pt>
                <c:pt idx="445">
                  <c:v>0.52922453703703709</c:v>
                </c:pt>
                <c:pt idx="446">
                  <c:v>0.52922453703703709</c:v>
                </c:pt>
                <c:pt idx="447">
                  <c:v>0.52923611111111113</c:v>
                </c:pt>
                <c:pt idx="448">
                  <c:v>0.52923611111111113</c:v>
                </c:pt>
                <c:pt idx="449">
                  <c:v>0.52923611111111113</c:v>
                </c:pt>
                <c:pt idx="450">
                  <c:v>0.52923611111111113</c:v>
                </c:pt>
                <c:pt idx="451">
                  <c:v>0.52924768518518517</c:v>
                </c:pt>
                <c:pt idx="452">
                  <c:v>0.52924768518518517</c:v>
                </c:pt>
                <c:pt idx="453">
                  <c:v>0.52924768518518517</c:v>
                </c:pt>
                <c:pt idx="454">
                  <c:v>0.52924768518518517</c:v>
                </c:pt>
                <c:pt idx="455">
                  <c:v>0.52925925925925921</c:v>
                </c:pt>
                <c:pt idx="456">
                  <c:v>0.52925925925925921</c:v>
                </c:pt>
                <c:pt idx="457">
                  <c:v>0.52925925925925921</c:v>
                </c:pt>
                <c:pt idx="458">
                  <c:v>0.52927083333333336</c:v>
                </c:pt>
                <c:pt idx="459">
                  <c:v>0.52927083333333336</c:v>
                </c:pt>
                <c:pt idx="460">
                  <c:v>0.52927083333333336</c:v>
                </c:pt>
                <c:pt idx="461">
                  <c:v>0.52927083333333336</c:v>
                </c:pt>
                <c:pt idx="462">
                  <c:v>0.5292824074074074</c:v>
                </c:pt>
                <c:pt idx="463">
                  <c:v>0.5292824074074074</c:v>
                </c:pt>
                <c:pt idx="464">
                  <c:v>0.5292824074074074</c:v>
                </c:pt>
                <c:pt idx="465">
                  <c:v>0.5292824074074074</c:v>
                </c:pt>
                <c:pt idx="466">
                  <c:v>0.52929398148148155</c:v>
                </c:pt>
                <c:pt idx="467">
                  <c:v>0.52929398148148155</c:v>
                </c:pt>
                <c:pt idx="468">
                  <c:v>0.52929398148148155</c:v>
                </c:pt>
                <c:pt idx="469">
                  <c:v>0.52929398148148155</c:v>
                </c:pt>
                <c:pt idx="470">
                  <c:v>0.52930555555555558</c:v>
                </c:pt>
                <c:pt idx="471">
                  <c:v>0.52930555555555558</c:v>
                </c:pt>
                <c:pt idx="472">
                  <c:v>0.52930555555555558</c:v>
                </c:pt>
                <c:pt idx="473">
                  <c:v>0.52931712962962962</c:v>
                </c:pt>
                <c:pt idx="474">
                  <c:v>0.52931712962962962</c:v>
                </c:pt>
                <c:pt idx="475">
                  <c:v>0.52931712962962962</c:v>
                </c:pt>
                <c:pt idx="476">
                  <c:v>0.52931712962962962</c:v>
                </c:pt>
                <c:pt idx="477">
                  <c:v>0.52932870370370366</c:v>
                </c:pt>
                <c:pt idx="478">
                  <c:v>0.52932870370370366</c:v>
                </c:pt>
                <c:pt idx="479">
                  <c:v>0.52932870370370366</c:v>
                </c:pt>
                <c:pt idx="480">
                  <c:v>0.52932870370370366</c:v>
                </c:pt>
                <c:pt idx="481">
                  <c:v>0.52934027777777781</c:v>
                </c:pt>
                <c:pt idx="482">
                  <c:v>0.52934027777777781</c:v>
                </c:pt>
                <c:pt idx="483">
                  <c:v>0.52934027777777781</c:v>
                </c:pt>
                <c:pt idx="484">
                  <c:v>0.52934027777777781</c:v>
                </c:pt>
                <c:pt idx="485">
                  <c:v>0.52935185185185185</c:v>
                </c:pt>
                <c:pt idx="486">
                  <c:v>0.52935185185185185</c:v>
                </c:pt>
                <c:pt idx="487">
                  <c:v>0.52935185185185185</c:v>
                </c:pt>
                <c:pt idx="488">
                  <c:v>0.52936342592592589</c:v>
                </c:pt>
                <c:pt idx="489">
                  <c:v>0.52936342592592589</c:v>
                </c:pt>
                <c:pt idx="490">
                  <c:v>0.52936342592592589</c:v>
                </c:pt>
                <c:pt idx="491">
                  <c:v>0.52936342592592589</c:v>
                </c:pt>
                <c:pt idx="492">
                  <c:v>0.52937500000000004</c:v>
                </c:pt>
                <c:pt idx="493">
                  <c:v>0.52937500000000004</c:v>
                </c:pt>
                <c:pt idx="494">
                  <c:v>0.52937500000000004</c:v>
                </c:pt>
                <c:pt idx="495">
                  <c:v>0.52937500000000004</c:v>
                </c:pt>
                <c:pt idx="496">
                  <c:v>0.52938657407407408</c:v>
                </c:pt>
                <c:pt idx="497">
                  <c:v>0.52938657407407408</c:v>
                </c:pt>
                <c:pt idx="498">
                  <c:v>0.52938657407407408</c:v>
                </c:pt>
                <c:pt idx="499">
                  <c:v>0.52938657407407408</c:v>
                </c:pt>
                <c:pt idx="500">
                  <c:v>0.52939814814814812</c:v>
                </c:pt>
                <c:pt idx="501">
                  <c:v>0.52939814814814812</c:v>
                </c:pt>
                <c:pt idx="502">
                  <c:v>0.52939814814814812</c:v>
                </c:pt>
                <c:pt idx="503">
                  <c:v>0.52940972222222216</c:v>
                </c:pt>
                <c:pt idx="504">
                  <c:v>0.52940972222222216</c:v>
                </c:pt>
                <c:pt idx="505">
                  <c:v>0.52940972222222216</c:v>
                </c:pt>
                <c:pt idx="506">
                  <c:v>0.52940972222222216</c:v>
                </c:pt>
                <c:pt idx="507">
                  <c:v>0.52942129629629631</c:v>
                </c:pt>
                <c:pt idx="508">
                  <c:v>0.52942129629629631</c:v>
                </c:pt>
                <c:pt idx="509">
                  <c:v>0.52942129629629631</c:v>
                </c:pt>
                <c:pt idx="510">
                  <c:v>0.52942129629629631</c:v>
                </c:pt>
                <c:pt idx="511">
                  <c:v>0.52943287037037035</c:v>
                </c:pt>
                <c:pt idx="512">
                  <c:v>0.52943287037037035</c:v>
                </c:pt>
                <c:pt idx="513">
                  <c:v>0.52943287037037035</c:v>
                </c:pt>
                <c:pt idx="514">
                  <c:v>0.52943287037037035</c:v>
                </c:pt>
                <c:pt idx="515">
                  <c:v>0.5294444444444445</c:v>
                </c:pt>
                <c:pt idx="516">
                  <c:v>0.5294444444444445</c:v>
                </c:pt>
                <c:pt idx="517">
                  <c:v>0.5294444444444445</c:v>
                </c:pt>
                <c:pt idx="518">
                  <c:v>0.52945601851851853</c:v>
                </c:pt>
                <c:pt idx="519">
                  <c:v>0.52945601851851853</c:v>
                </c:pt>
                <c:pt idx="520">
                  <c:v>0.52945601851851853</c:v>
                </c:pt>
                <c:pt idx="521">
                  <c:v>0.52945601851851853</c:v>
                </c:pt>
                <c:pt idx="522">
                  <c:v>0.52946759259259257</c:v>
                </c:pt>
                <c:pt idx="523">
                  <c:v>0.52946759259259257</c:v>
                </c:pt>
                <c:pt idx="524">
                  <c:v>0.52946759259259257</c:v>
                </c:pt>
                <c:pt idx="525">
                  <c:v>0.52946759259259257</c:v>
                </c:pt>
                <c:pt idx="526">
                  <c:v>0.52947916666666661</c:v>
                </c:pt>
                <c:pt idx="527">
                  <c:v>0.52947916666666661</c:v>
                </c:pt>
                <c:pt idx="528">
                  <c:v>0.52947916666666661</c:v>
                </c:pt>
                <c:pt idx="529">
                  <c:v>0.52947916666666661</c:v>
                </c:pt>
                <c:pt idx="530">
                  <c:v>0.52949074074074076</c:v>
                </c:pt>
                <c:pt idx="531">
                  <c:v>0.52949074074074076</c:v>
                </c:pt>
                <c:pt idx="532">
                  <c:v>0.52949074074074076</c:v>
                </c:pt>
                <c:pt idx="533">
                  <c:v>0.5295023148148148</c:v>
                </c:pt>
                <c:pt idx="534">
                  <c:v>0.5295023148148148</c:v>
                </c:pt>
                <c:pt idx="535">
                  <c:v>0.5295023148148148</c:v>
                </c:pt>
                <c:pt idx="536">
                  <c:v>0.5295023148148148</c:v>
                </c:pt>
                <c:pt idx="537">
                  <c:v>0.52951388888888895</c:v>
                </c:pt>
                <c:pt idx="538">
                  <c:v>0.52951388888888895</c:v>
                </c:pt>
                <c:pt idx="539">
                  <c:v>0.52951388888888895</c:v>
                </c:pt>
                <c:pt idx="540">
                  <c:v>0.52951388888888895</c:v>
                </c:pt>
                <c:pt idx="541">
                  <c:v>0.52952546296296299</c:v>
                </c:pt>
                <c:pt idx="542">
                  <c:v>0.52952546296296299</c:v>
                </c:pt>
                <c:pt idx="543">
                  <c:v>0.52952546296296299</c:v>
                </c:pt>
                <c:pt idx="544">
                  <c:v>0.52952546296296299</c:v>
                </c:pt>
                <c:pt idx="545">
                  <c:v>0.52953703703703703</c:v>
                </c:pt>
                <c:pt idx="546">
                  <c:v>0.52953703703703703</c:v>
                </c:pt>
                <c:pt idx="547">
                  <c:v>0.52953703703703703</c:v>
                </c:pt>
                <c:pt idx="548">
                  <c:v>0.52954861111111107</c:v>
                </c:pt>
                <c:pt idx="549">
                  <c:v>0.52954861111111107</c:v>
                </c:pt>
                <c:pt idx="550">
                  <c:v>0.52954861111111107</c:v>
                </c:pt>
                <c:pt idx="551">
                  <c:v>0.52954861111111107</c:v>
                </c:pt>
                <c:pt idx="552">
                  <c:v>0.52956018518518522</c:v>
                </c:pt>
                <c:pt idx="553">
                  <c:v>0.52956018518518522</c:v>
                </c:pt>
                <c:pt idx="554">
                  <c:v>0.52956018518518522</c:v>
                </c:pt>
                <c:pt idx="555">
                  <c:v>0.52956018518518522</c:v>
                </c:pt>
                <c:pt idx="556">
                  <c:v>0.52957175925925926</c:v>
                </c:pt>
                <c:pt idx="557">
                  <c:v>0.52957175925925926</c:v>
                </c:pt>
                <c:pt idx="558">
                  <c:v>0.52957175925925926</c:v>
                </c:pt>
                <c:pt idx="559">
                  <c:v>0.52957175925925926</c:v>
                </c:pt>
                <c:pt idx="560">
                  <c:v>0.52958333333333341</c:v>
                </c:pt>
                <c:pt idx="561">
                  <c:v>0.52958333333333341</c:v>
                </c:pt>
                <c:pt idx="562">
                  <c:v>0.52958333333333341</c:v>
                </c:pt>
                <c:pt idx="563">
                  <c:v>0.52959490740740744</c:v>
                </c:pt>
                <c:pt idx="564">
                  <c:v>0.52959490740740744</c:v>
                </c:pt>
                <c:pt idx="565">
                  <c:v>0.52959490740740744</c:v>
                </c:pt>
                <c:pt idx="566">
                  <c:v>0.52959490740740744</c:v>
                </c:pt>
                <c:pt idx="567">
                  <c:v>0.52960648148148148</c:v>
                </c:pt>
                <c:pt idx="568">
                  <c:v>0.52960648148148148</c:v>
                </c:pt>
                <c:pt idx="569">
                  <c:v>0.52960648148148148</c:v>
                </c:pt>
                <c:pt idx="570">
                  <c:v>0.52960648148148148</c:v>
                </c:pt>
                <c:pt idx="571">
                  <c:v>0.52961805555555552</c:v>
                </c:pt>
                <c:pt idx="572">
                  <c:v>0.52961805555555552</c:v>
                </c:pt>
                <c:pt idx="573">
                  <c:v>0.52961805555555552</c:v>
                </c:pt>
                <c:pt idx="574">
                  <c:v>0.52961805555555552</c:v>
                </c:pt>
                <c:pt idx="575">
                  <c:v>0.52962962962962956</c:v>
                </c:pt>
                <c:pt idx="576">
                  <c:v>0.52962962962962956</c:v>
                </c:pt>
                <c:pt idx="577">
                  <c:v>0.52962962962962956</c:v>
                </c:pt>
                <c:pt idx="578">
                  <c:v>0.52964120370370371</c:v>
                </c:pt>
                <c:pt idx="579">
                  <c:v>0.52964120370370371</c:v>
                </c:pt>
                <c:pt idx="580">
                  <c:v>0.52964120370370371</c:v>
                </c:pt>
                <c:pt idx="581">
                  <c:v>0.52964120370370371</c:v>
                </c:pt>
                <c:pt idx="582">
                  <c:v>0.52965277777777775</c:v>
                </c:pt>
                <c:pt idx="583">
                  <c:v>0.52965277777777775</c:v>
                </c:pt>
                <c:pt idx="584">
                  <c:v>0.52965277777777775</c:v>
                </c:pt>
                <c:pt idx="585">
                  <c:v>0.52965277777777775</c:v>
                </c:pt>
                <c:pt idx="586">
                  <c:v>0.5296643518518519</c:v>
                </c:pt>
                <c:pt idx="587">
                  <c:v>0.5296643518518519</c:v>
                </c:pt>
                <c:pt idx="588">
                  <c:v>0.5296643518518519</c:v>
                </c:pt>
                <c:pt idx="589">
                  <c:v>0.5296643518518519</c:v>
                </c:pt>
                <c:pt idx="590">
                  <c:v>0.52967592592592594</c:v>
                </c:pt>
                <c:pt idx="591">
                  <c:v>0.52967592592592594</c:v>
                </c:pt>
                <c:pt idx="592">
                  <c:v>0.52967592592592594</c:v>
                </c:pt>
                <c:pt idx="593">
                  <c:v>0.52968749999999998</c:v>
                </c:pt>
                <c:pt idx="594">
                  <c:v>0.52968749999999998</c:v>
                </c:pt>
                <c:pt idx="595">
                  <c:v>0.52968749999999998</c:v>
                </c:pt>
                <c:pt idx="596">
                  <c:v>0.52968749999999998</c:v>
                </c:pt>
                <c:pt idx="597">
                  <c:v>0.52969907407407402</c:v>
                </c:pt>
                <c:pt idx="598">
                  <c:v>0.52969907407407402</c:v>
                </c:pt>
                <c:pt idx="599">
                  <c:v>0.52969907407407402</c:v>
                </c:pt>
                <c:pt idx="600">
                  <c:v>0.52969907407407402</c:v>
                </c:pt>
                <c:pt idx="601">
                  <c:v>0.52971064814814817</c:v>
                </c:pt>
                <c:pt idx="602">
                  <c:v>0.52971064814814817</c:v>
                </c:pt>
                <c:pt idx="603">
                  <c:v>0.52971064814814817</c:v>
                </c:pt>
                <c:pt idx="604">
                  <c:v>0.52971064814814817</c:v>
                </c:pt>
                <c:pt idx="605">
                  <c:v>0.52972222222222221</c:v>
                </c:pt>
                <c:pt idx="606">
                  <c:v>0.52972222222222221</c:v>
                </c:pt>
                <c:pt idx="607">
                  <c:v>0.52972222222222221</c:v>
                </c:pt>
                <c:pt idx="608">
                  <c:v>0.52973379629629636</c:v>
                </c:pt>
                <c:pt idx="609">
                  <c:v>0.52973379629629636</c:v>
                </c:pt>
                <c:pt idx="610">
                  <c:v>0.52973379629629636</c:v>
                </c:pt>
                <c:pt idx="611">
                  <c:v>0.52973379629629636</c:v>
                </c:pt>
                <c:pt idx="612">
                  <c:v>0.52974537037037039</c:v>
                </c:pt>
                <c:pt idx="613">
                  <c:v>0.52974537037037039</c:v>
                </c:pt>
                <c:pt idx="614">
                  <c:v>0.52974537037037039</c:v>
                </c:pt>
                <c:pt idx="615">
                  <c:v>0.52974537037037039</c:v>
                </c:pt>
                <c:pt idx="616">
                  <c:v>0.52975694444444443</c:v>
                </c:pt>
                <c:pt idx="617">
                  <c:v>0.52975694444444443</c:v>
                </c:pt>
                <c:pt idx="618">
                  <c:v>0.52975694444444443</c:v>
                </c:pt>
                <c:pt idx="619">
                  <c:v>0.52975694444444443</c:v>
                </c:pt>
                <c:pt idx="620">
                  <c:v>0.52976851851851847</c:v>
                </c:pt>
                <c:pt idx="621">
                  <c:v>0.52976851851851847</c:v>
                </c:pt>
                <c:pt idx="622">
                  <c:v>0.52976851851851847</c:v>
                </c:pt>
                <c:pt idx="623">
                  <c:v>0.52978009259259262</c:v>
                </c:pt>
                <c:pt idx="624">
                  <c:v>0.52978009259259262</c:v>
                </c:pt>
                <c:pt idx="625">
                  <c:v>0.52978009259259262</c:v>
                </c:pt>
                <c:pt idx="626">
                  <c:v>0.52978009259259262</c:v>
                </c:pt>
                <c:pt idx="627">
                  <c:v>0.52979166666666666</c:v>
                </c:pt>
                <c:pt idx="628">
                  <c:v>0.52979166666666666</c:v>
                </c:pt>
                <c:pt idx="629">
                  <c:v>0.52979166666666666</c:v>
                </c:pt>
                <c:pt idx="630">
                  <c:v>0.52979166666666666</c:v>
                </c:pt>
                <c:pt idx="631">
                  <c:v>0.52980324074074081</c:v>
                </c:pt>
                <c:pt idx="632">
                  <c:v>0.52980324074074081</c:v>
                </c:pt>
                <c:pt idx="633">
                  <c:v>0.52980324074074081</c:v>
                </c:pt>
                <c:pt idx="634">
                  <c:v>0.52980324074074081</c:v>
                </c:pt>
                <c:pt idx="635">
                  <c:v>0.52981481481481485</c:v>
                </c:pt>
                <c:pt idx="636">
                  <c:v>0.52981481481481485</c:v>
                </c:pt>
                <c:pt idx="637">
                  <c:v>0.52981481481481485</c:v>
                </c:pt>
                <c:pt idx="638">
                  <c:v>0.52982638888888889</c:v>
                </c:pt>
                <c:pt idx="639">
                  <c:v>0.52982638888888889</c:v>
                </c:pt>
                <c:pt idx="640">
                  <c:v>0.52982638888888889</c:v>
                </c:pt>
                <c:pt idx="641">
                  <c:v>0.52982638888888889</c:v>
                </c:pt>
                <c:pt idx="642">
                  <c:v>0.52983796296296293</c:v>
                </c:pt>
                <c:pt idx="643">
                  <c:v>0.52983796296296293</c:v>
                </c:pt>
                <c:pt idx="644">
                  <c:v>0.52983796296296293</c:v>
                </c:pt>
                <c:pt idx="645">
                  <c:v>0.52983796296296293</c:v>
                </c:pt>
                <c:pt idx="646">
                  <c:v>0.52984953703703697</c:v>
                </c:pt>
                <c:pt idx="647">
                  <c:v>0.52984953703703697</c:v>
                </c:pt>
                <c:pt idx="648">
                  <c:v>0.52984953703703697</c:v>
                </c:pt>
                <c:pt idx="649">
                  <c:v>0.52984953703703697</c:v>
                </c:pt>
                <c:pt idx="650">
                  <c:v>0.52986111111111112</c:v>
                </c:pt>
                <c:pt idx="651">
                  <c:v>0.52986111111111112</c:v>
                </c:pt>
                <c:pt idx="652">
                  <c:v>0.52986111111111112</c:v>
                </c:pt>
                <c:pt idx="653">
                  <c:v>0.52987268518518515</c:v>
                </c:pt>
                <c:pt idx="654">
                  <c:v>0.52987268518518515</c:v>
                </c:pt>
                <c:pt idx="655">
                  <c:v>0.52987268518518515</c:v>
                </c:pt>
                <c:pt idx="656">
                  <c:v>0.52987268518518515</c:v>
                </c:pt>
                <c:pt idx="657">
                  <c:v>0.5298842592592593</c:v>
                </c:pt>
                <c:pt idx="658">
                  <c:v>0.5298842592592593</c:v>
                </c:pt>
                <c:pt idx="659">
                  <c:v>0.5298842592592593</c:v>
                </c:pt>
                <c:pt idx="660">
                  <c:v>0.5298842592592593</c:v>
                </c:pt>
                <c:pt idx="661">
                  <c:v>0.52989583333333334</c:v>
                </c:pt>
                <c:pt idx="662">
                  <c:v>0.52989583333333334</c:v>
                </c:pt>
                <c:pt idx="663">
                  <c:v>0.52989583333333334</c:v>
                </c:pt>
                <c:pt idx="664">
                  <c:v>0.52989583333333334</c:v>
                </c:pt>
                <c:pt idx="665">
                  <c:v>0.52990740740740738</c:v>
                </c:pt>
                <c:pt idx="666">
                  <c:v>0.52990740740740738</c:v>
                </c:pt>
                <c:pt idx="667">
                  <c:v>0.52990740740740738</c:v>
                </c:pt>
                <c:pt idx="668">
                  <c:v>0.52991898148148142</c:v>
                </c:pt>
                <c:pt idx="669">
                  <c:v>0.52991898148148142</c:v>
                </c:pt>
                <c:pt idx="670">
                  <c:v>0.52991898148148142</c:v>
                </c:pt>
                <c:pt idx="671">
                  <c:v>0.52991898148148142</c:v>
                </c:pt>
                <c:pt idx="672">
                  <c:v>0.52993055555555557</c:v>
                </c:pt>
                <c:pt idx="673">
                  <c:v>0.52993055555555557</c:v>
                </c:pt>
                <c:pt idx="674">
                  <c:v>0.52993055555555557</c:v>
                </c:pt>
                <c:pt idx="675">
                  <c:v>0.52993055555555557</c:v>
                </c:pt>
                <c:pt idx="676">
                  <c:v>0.52994212962962961</c:v>
                </c:pt>
                <c:pt idx="677">
                  <c:v>0.52994212962962961</c:v>
                </c:pt>
                <c:pt idx="678">
                  <c:v>0.52994212962962961</c:v>
                </c:pt>
                <c:pt idx="679">
                  <c:v>0.52994212962962961</c:v>
                </c:pt>
                <c:pt idx="680">
                  <c:v>0.52995370370370376</c:v>
                </c:pt>
                <c:pt idx="681">
                  <c:v>0.52995370370370376</c:v>
                </c:pt>
                <c:pt idx="682">
                  <c:v>0.52995370370370376</c:v>
                </c:pt>
                <c:pt idx="683">
                  <c:v>0.5299652777777778</c:v>
                </c:pt>
                <c:pt idx="684">
                  <c:v>0.5299652777777778</c:v>
                </c:pt>
                <c:pt idx="685">
                  <c:v>0.5299652777777778</c:v>
                </c:pt>
                <c:pt idx="686">
                  <c:v>0.5299652777777778</c:v>
                </c:pt>
                <c:pt idx="687">
                  <c:v>0.52997685185185184</c:v>
                </c:pt>
                <c:pt idx="688">
                  <c:v>0.52997685185185184</c:v>
                </c:pt>
                <c:pt idx="689">
                  <c:v>0.52997685185185184</c:v>
                </c:pt>
                <c:pt idx="690">
                  <c:v>0.52997685185185184</c:v>
                </c:pt>
                <c:pt idx="691">
                  <c:v>0.52998842592592588</c:v>
                </c:pt>
                <c:pt idx="692">
                  <c:v>0.52998842592592588</c:v>
                </c:pt>
                <c:pt idx="693">
                  <c:v>0.52998842592592588</c:v>
                </c:pt>
                <c:pt idx="694">
                  <c:v>0.52998842592592588</c:v>
                </c:pt>
                <c:pt idx="695">
                  <c:v>0.53</c:v>
                </c:pt>
                <c:pt idx="696">
                  <c:v>0.53</c:v>
                </c:pt>
                <c:pt idx="697">
                  <c:v>0.53</c:v>
                </c:pt>
                <c:pt idx="698">
                  <c:v>0.53001157407407407</c:v>
                </c:pt>
                <c:pt idx="699">
                  <c:v>0.53001157407407407</c:v>
                </c:pt>
                <c:pt idx="700">
                  <c:v>0.53001157407407407</c:v>
                </c:pt>
                <c:pt idx="701">
                  <c:v>0.53001157407407407</c:v>
                </c:pt>
                <c:pt idx="702">
                  <c:v>0.53002314814814822</c:v>
                </c:pt>
                <c:pt idx="703">
                  <c:v>0.53002314814814822</c:v>
                </c:pt>
                <c:pt idx="704">
                  <c:v>0.53002314814814822</c:v>
                </c:pt>
                <c:pt idx="705">
                  <c:v>0.53002314814814822</c:v>
                </c:pt>
                <c:pt idx="706">
                  <c:v>0.53003472222222225</c:v>
                </c:pt>
                <c:pt idx="707">
                  <c:v>0.53003472222222225</c:v>
                </c:pt>
                <c:pt idx="708">
                  <c:v>0.53003472222222225</c:v>
                </c:pt>
                <c:pt idx="709">
                  <c:v>0.53003472222222225</c:v>
                </c:pt>
                <c:pt idx="710">
                  <c:v>0.53004629629629629</c:v>
                </c:pt>
                <c:pt idx="711">
                  <c:v>0.53004629629629629</c:v>
                </c:pt>
                <c:pt idx="712">
                  <c:v>0.53004629629629629</c:v>
                </c:pt>
                <c:pt idx="713">
                  <c:v>0.53005787037037033</c:v>
                </c:pt>
                <c:pt idx="714">
                  <c:v>0.53005787037037033</c:v>
                </c:pt>
                <c:pt idx="715">
                  <c:v>0.53005787037037033</c:v>
                </c:pt>
                <c:pt idx="716">
                  <c:v>0.53005787037037033</c:v>
                </c:pt>
                <c:pt idx="717">
                  <c:v>0.53006944444444437</c:v>
                </c:pt>
                <c:pt idx="718">
                  <c:v>0.53006944444444437</c:v>
                </c:pt>
                <c:pt idx="719">
                  <c:v>0.53006944444444437</c:v>
                </c:pt>
                <c:pt idx="720">
                  <c:v>0.53006944444444437</c:v>
                </c:pt>
                <c:pt idx="721">
                  <c:v>0.53008101851851852</c:v>
                </c:pt>
                <c:pt idx="722">
                  <c:v>0.53008101851851852</c:v>
                </c:pt>
                <c:pt idx="723">
                  <c:v>0.53008101851851852</c:v>
                </c:pt>
                <c:pt idx="724">
                  <c:v>0.53008101851851852</c:v>
                </c:pt>
                <c:pt idx="725">
                  <c:v>0.53009259259259256</c:v>
                </c:pt>
                <c:pt idx="726">
                  <c:v>0.53009259259259256</c:v>
                </c:pt>
                <c:pt idx="727">
                  <c:v>0.53009259259259256</c:v>
                </c:pt>
                <c:pt idx="728">
                  <c:v>0.53010416666666671</c:v>
                </c:pt>
                <c:pt idx="729">
                  <c:v>0.53010416666666671</c:v>
                </c:pt>
                <c:pt idx="730">
                  <c:v>0.53010416666666671</c:v>
                </c:pt>
                <c:pt idx="731">
                  <c:v>0.53010416666666671</c:v>
                </c:pt>
                <c:pt idx="732">
                  <c:v>0.53011574074074075</c:v>
                </c:pt>
                <c:pt idx="733">
                  <c:v>0.53011574074074075</c:v>
                </c:pt>
                <c:pt idx="734">
                  <c:v>0.53011574074074075</c:v>
                </c:pt>
                <c:pt idx="735">
                  <c:v>0.53011574074074075</c:v>
                </c:pt>
                <c:pt idx="736">
                  <c:v>0.53012731481481479</c:v>
                </c:pt>
                <c:pt idx="737">
                  <c:v>0.53012731481481479</c:v>
                </c:pt>
                <c:pt idx="738">
                  <c:v>0.53012731481481479</c:v>
                </c:pt>
                <c:pt idx="739">
                  <c:v>0.53012731481481479</c:v>
                </c:pt>
                <c:pt idx="740">
                  <c:v>0.53013888888888883</c:v>
                </c:pt>
                <c:pt idx="741">
                  <c:v>0.53013888888888883</c:v>
                </c:pt>
                <c:pt idx="742">
                  <c:v>0.53013888888888883</c:v>
                </c:pt>
                <c:pt idx="743">
                  <c:v>0.53015046296296298</c:v>
                </c:pt>
                <c:pt idx="744">
                  <c:v>0.53015046296296298</c:v>
                </c:pt>
                <c:pt idx="745">
                  <c:v>0.53015046296296298</c:v>
                </c:pt>
                <c:pt idx="746">
                  <c:v>0.53015046296296298</c:v>
                </c:pt>
                <c:pt idx="747">
                  <c:v>0.53016203703703701</c:v>
                </c:pt>
                <c:pt idx="748">
                  <c:v>0.53016203703703701</c:v>
                </c:pt>
                <c:pt idx="749">
                  <c:v>0.53016203703703701</c:v>
                </c:pt>
                <c:pt idx="750">
                  <c:v>0.53016203703703701</c:v>
                </c:pt>
                <c:pt idx="751">
                  <c:v>0.53017361111111116</c:v>
                </c:pt>
                <c:pt idx="752">
                  <c:v>0.53017361111111116</c:v>
                </c:pt>
                <c:pt idx="753">
                  <c:v>0.53017361111111116</c:v>
                </c:pt>
                <c:pt idx="754">
                  <c:v>0.53017361111111116</c:v>
                </c:pt>
                <c:pt idx="755">
                  <c:v>0.5301851851851852</c:v>
                </c:pt>
                <c:pt idx="756">
                  <c:v>0.5301851851851852</c:v>
                </c:pt>
                <c:pt idx="757">
                  <c:v>0.5301851851851852</c:v>
                </c:pt>
                <c:pt idx="758">
                  <c:v>0.53019675925925924</c:v>
                </c:pt>
                <c:pt idx="759">
                  <c:v>0.53019675925925924</c:v>
                </c:pt>
                <c:pt idx="760">
                  <c:v>0.53019675925925924</c:v>
                </c:pt>
                <c:pt idx="761">
                  <c:v>0.53019675925925924</c:v>
                </c:pt>
                <c:pt idx="762">
                  <c:v>0.53020833333333328</c:v>
                </c:pt>
                <c:pt idx="763">
                  <c:v>0.53020833333333328</c:v>
                </c:pt>
                <c:pt idx="764">
                  <c:v>0.53020833333333328</c:v>
                </c:pt>
                <c:pt idx="765">
                  <c:v>0.53020833333333328</c:v>
                </c:pt>
                <c:pt idx="766">
                  <c:v>0.53021990740740743</c:v>
                </c:pt>
                <c:pt idx="767">
                  <c:v>0.53021990740740743</c:v>
                </c:pt>
                <c:pt idx="768">
                  <c:v>0.53021990740740743</c:v>
                </c:pt>
                <c:pt idx="769">
                  <c:v>0.53021990740740743</c:v>
                </c:pt>
                <c:pt idx="770">
                  <c:v>0.53023148148148147</c:v>
                </c:pt>
                <c:pt idx="771">
                  <c:v>0.53023148148148147</c:v>
                </c:pt>
                <c:pt idx="772">
                  <c:v>0.53023148148148147</c:v>
                </c:pt>
                <c:pt idx="773">
                  <c:v>0.53024305555555562</c:v>
                </c:pt>
                <c:pt idx="774">
                  <c:v>0.53024305555555562</c:v>
                </c:pt>
                <c:pt idx="775">
                  <c:v>0.53024305555555562</c:v>
                </c:pt>
                <c:pt idx="776">
                  <c:v>0.53024305555555562</c:v>
                </c:pt>
                <c:pt idx="777">
                  <c:v>0.53025462962962966</c:v>
                </c:pt>
                <c:pt idx="778">
                  <c:v>0.53025462962962966</c:v>
                </c:pt>
                <c:pt idx="779">
                  <c:v>0.53025462962962966</c:v>
                </c:pt>
                <c:pt idx="780">
                  <c:v>0.53025462962962966</c:v>
                </c:pt>
                <c:pt idx="781">
                  <c:v>0.5302662037037037</c:v>
                </c:pt>
                <c:pt idx="782">
                  <c:v>0.5302662037037037</c:v>
                </c:pt>
                <c:pt idx="783">
                  <c:v>0.5302662037037037</c:v>
                </c:pt>
                <c:pt idx="784">
                  <c:v>0.5302662037037037</c:v>
                </c:pt>
                <c:pt idx="785">
                  <c:v>0.53027777777777774</c:v>
                </c:pt>
                <c:pt idx="786">
                  <c:v>0.53027777777777774</c:v>
                </c:pt>
                <c:pt idx="787">
                  <c:v>0.53027777777777774</c:v>
                </c:pt>
                <c:pt idx="788">
                  <c:v>0.53028935185185189</c:v>
                </c:pt>
                <c:pt idx="789">
                  <c:v>0.53028935185185189</c:v>
                </c:pt>
                <c:pt idx="790">
                  <c:v>0.53028935185185189</c:v>
                </c:pt>
                <c:pt idx="791">
                  <c:v>0.53028935185185189</c:v>
                </c:pt>
                <c:pt idx="792">
                  <c:v>0.53030092592592593</c:v>
                </c:pt>
                <c:pt idx="793">
                  <c:v>0.53030092592592593</c:v>
                </c:pt>
                <c:pt idx="794">
                  <c:v>0.53030092592592593</c:v>
                </c:pt>
                <c:pt idx="795">
                  <c:v>0.53030092592592593</c:v>
                </c:pt>
                <c:pt idx="796">
                  <c:v>0.53031249999999996</c:v>
                </c:pt>
                <c:pt idx="797">
                  <c:v>0.53031249999999996</c:v>
                </c:pt>
                <c:pt idx="798">
                  <c:v>0.53031249999999996</c:v>
                </c:pt>
                <c:pt idx="799">
                  <c:v>0.53031249999999996</c:v>
                </c:pt>
                <c:pt idx="800">
                  <c:v>0.53032407407407411</c:v>
                </c:pt>
                <c:pt idx="801">
                  <c:v>0.53032407407407411</c:v>
                </c:pt>
                <c:pt idx="802">
                  <c:v>0.53032407407407411</c:v>
                </c:pt>
                <c:pt idx="803">
                  <c:v>0.53033564814814815</c:v>
                </c:pt>
                <c:pt idx="804">
                  <c:v>0.53033564814814815</c:v>
                </c:pt>
                <c:pt idx="805">
                  <c:v>0.53033564814814815</c:v>
                </c:pt>
                <c:pt idx="806">
                  <c:v>0.53033564814814815</c:v>
                </c:pt>
                <c:pt idx="807">
                  <c:v>0.53034722222222219</c:v>
                </c:pt>
                <c:pt idx="808">
                  <c:v>0.53034722222222219</c:v>
                </c:pt>
                <c:pt idx="809">
                  <c:v>0.53034722222222219</c:v>
                </c:pt>
                <c:pt idx="810">
                  <c:v>0.53034722222222219</c:v>
                </c:pt>
                <c:pt idx="811">
                  <c:v>0.53035879629629623</c:v>
                </c:pt>
                <c:pt idx="812">
                  <c:v>0.53035879629629623</c:v>
                </c:pt>
                <c:pt idx="813">
                  <c:v>0.53035879629629623</c:v>
                </c:pt>
                <c:pt idx="814">
                  <c:v>0.53035879629629623</c:v>
                </c:pt>
                <c:pt idx="815">
                  <c:v>0.53037037037037038</c:v>
                </c:pt>
                <c:pt idx="816">
                  <c:v>0.53037037037037038</c:v>
                </c:pt>
                <c:pt idx="817">
                  <c:v>0.53037037037037038</c:v>
                </c:pt>
                <c:pt idx="818">
                  <c:v>0.53038194444444442</c:v>
                </c:pt>
                <c:pt idx="819">
                  <c:v>0.53038194444444442</c:v>
                </c:pt>
                <c:pt idx="820">
                  <c:v>0.53038194444444442</c:v>
                </c:pt>
                <c:pt idx="821">
                  <c:v>0.53038194444444442</c:v>
                </c:pt>
                <c:pt idx="822">
                  <c:v>0.53039351851851857</c:v>
                </c:pt>
                <c:pt idx="823">
                  <c:v>0.53039351851851857</c:v>
                </c:pt>
                <c:pt idx="824">
                  <c:v>0.53039351851851857</c:v>
                </c:pt>
                <c:pt idx="825">
                  <c:v>0.53039351851851857</c:v>
                </c:pt>
                <c:pt idx="826">
                  <c:v>0.53040509259259261</c:v>
                </c:pt>
                <c:pt idx="827">
                  <c:v>0.53040509259259261</c:v>
                </c:pt>
                <c:pt idx="828">
                  <c:v>0.53040509259259261</c:v>
                </c:pt>
                <c:pt idx="829">
                  <c:v>0.53040509259259261</c:v>
                </c:pt>
                <c:pt idx="830">
                  <c:v>0.53041666666666665</c:v>
                </c:pt>
                <c:pt idx="831">
                  <c:v>0.53041666666666665</c:v>
                </c:pt>
                <c:pt idx="832">
                  <c:v>0.53041666666666665</c:v>
                </c:pt>
                <c:pt idx="833">
                  <c:v>0.53041666666666665</c:v>
                </c:pt>
                <c:pt idx="834">
                  <c:v>0.53042824074074069</c:v>
                </c:pt>
                <c:pt idx="835">
                  <c:v>0.53042824074074069</c:v>
                </c:pt>
                <c:pt idx="836">
                  <c:v>0.53042824074074069</c:v>
                </c:pt>
                <c:pt idx="837">
                  <c:v>0.53043981481481484</c:v>
                </c:pt>
                <c:pt idx="838">
                  <c:v>0.53043981481481484</c:v>
                </c:pt>
                <c:pt idx="839">
                  <c:v>0.53043981481481484</c:v>
                </c:pt>
                <c:pt idx="840">
                  <c:v>0.53043981481481484</c:v>
                </c:pt>
                <c:pt idx="841">
                  <c:v>0.53045138888888888</c:v>
                </c:pt>
                <c:pt idx="842">
                  <c:v>0.53045138888888888</c:v>
                </c:pt>
                <c:pt idx="843">
                  <c:v>0.53045138888888888</c:v>
                </c:pt>
                <c:pt idx="844">
                  <c:v>0.53045138888888888</c:v>
                </c:pt>
                <c:pt idx="845">
                  <c:v>0.53046296296296302</c:v>
                </c:pt>
                <c:pt idx="846">
                  <c:v>0.53046296296296302</c:v>
                </c:pt>
                <c:pt idx="847">
                  <c:v>0.53046296296296302</c:v>
                </c:pt>
                <c:pt idx="848">
                  <c:v>0.53046296296296302</c:v>
                </c:pt>
                <c:pt idx="849">
                  <c:v>0.53047453703703706</c:v>
                </c:pt>
                <c:pt idx="850">
                  <c:v>0.53047453703703706</c:v>
                </c:pt>
                <c:pt idx="851">
                  <c:v>0.53047453703703706</c:v>
                </c:pt>
                <c:pt idx="852">
                  <c:v>0.5304861111111111</c:v>
                </c:pt>
                <c:pt idx="853">
                  <c:v>0.5304861111111111</c:v>
                </c:pt>
                <c:pt idx="854">
                  <c:v>0.5304861111111111</c:v>
                </c:pt>
                <c:pt idx="855">
                  <c:v>0.5304861111111111</c:v>
                </c:pt>
                <c:pt idx="856">
                  <c:v>0.53049768518518514</c:v>
                </c:pt>
                <c:pt idx="857">
                  <c:v>0.53049768518518514</c:v>
                </c:pt>
                <c:pt idx="858">
                  <c:v>0.53049768518518514</c:v>
                </c:pt>
                <c:pt idx="859">
                  <c:v>0.53049768518518514</c:v>
                </c:pt>
                <c:pt idx="860">
                  <c:v>0.53050925925925929</c:v>
                </c:pt>
                <c:pt idx="861">
                  <c:v>0.53050925925925929</c:v>
                </c:pt>
                <c:pt idx="862">
                  <c:v>0.53050925925925929</c:v>
                </c:pt>
                <c:pt idx="863">
                  <c:v>0.53052083333333333</c:v>
                </c:pt>
                <c:pt idx="864">
                  <c:v>0.53052083333333333</c:v>
                </c:pt>
                <c:pt idx="865">
                  <c:v>0.53052083333333333</c:v>
                </c:pt>
                <c:pt idx="866">
                  <c:v>0.53052083333333333</c:v>
                </c:pt>
                <c:pt idx="867">
                  <c:v>0.53053240740740748</c:v>
                </c:pt>
                <c:pt idx="868">
                  <c:v>0.53053240740740748</c:v>
                </c:pt>
                <c:pt idx="869">
                  <c:v>0.53053240740740748</c:v>
                </c:pt>
                <c:pt idx="870">
                  <c:v>0.53053240740740748</c:v>
                </c:pt>
                <c:pt idx="871">
                  <c:v>0.53054398148148152</c:v>
                </c:pt>
                <c:pt idx="872">
                  <c:v>0.53054398148148152</c:v>
                </c:pt>
                <c:pt idx="873">
                  <c:v>0.53054398148148152</c:v>
                </c:pt>
                <c:pt idx="874">
                  <c:v>0.53054398148148152</c:v>
                </c:pt>
                <c:pt idx="875">
                  <c:v>0.53055555555555556</c:v>
                </c:pt>
                <c:pt idx="876">
                  <c:v>0.53055555555555556</c:v>
                </c:pt>
                <c:pt idx="877">
                  <c:v>0.53055555555555556</c:v>
                </c:pt>
                <c:pt idx="878">
                  <c:v>0.53055555555555556</c:v>
                </c:pt>
                <c:pt idx="879">
                  <c:v>0.5305671296296296</c:v>
                </c:pt>
                <c:pt idx="880">
                  <c:v>0.5305671296296296</c:v>
                </c:pt>
                <c:pt idx="881">
                  <c:v>0.5305671296296296</c:v>
                </c:pt>
                <c:pt idx="882">
                  <c:v>0.53057870370370364</c:v>
                </c:pt>
                <c:pt idx="883">
                  <c:v>0.53057870370370364</c:v>
                </c:pt>
                <c:pt idx="884">
                  <c:v>0.53057870370370364</c:v>
                </c:pt>
                <c:pt idx="885">
                  <c:v>0.53057870370370364</c:v>
                </c:pt>
                <c:pt idx="886">
                  <c:v>0.53059027777777779</c:v>
                </c:pt>
                <c:pt idx="887">
                  <c:v>0.53059027777777779</c:v>
                </c:pt>
                <c:pt idx="888">
                  <c:v>0.53059027777777779</c:v>
                </c:pt>
                <c:pt idx="889">
                  <c:v>0.53059027777777779</c:v>
                </c:pt>
                <c:pt idx="890">
                  <c:v>0.53060185185185182</c:v>
                </c:pt>
                <c:pt idx="891">
                  <c:v>0.53060185185185182</c:v>
                </c:pt>
                <c:pt idx="892">
                  <c:v>0.53060185185185182</c:v>
                </c:pt>
                <c:pt idx="893">
                  <c:v>0.53060185185185182</c:v>
                </c:pt>
                <c:pt idx="894">
                  <c:v>0.53061342592592597</c:v>
                </c:pt>
                <c:pt idx="895">
                  <c:v>0.53061342592592597</c:v>
                </c:pt>
                <c:pt idx="896">
                  <c:v>0.53061342592592597</c:v>
                </c:pt>
                <c:pt idx="897">
                  <c:v>0.53062500000000001</c:v>
                </c:pt>
                <c:pt idx="898">
                  <c:v>0.53062500000000001</c:v>
                </c:pt>
                <c:pt idx="899">
                  <c:v>0.53062500000000001</c:v>
                </c:pt>
                <c:pt idx="900">
                  <c:v>0.53062500000000001</c:v>
                </c:pt>
                <c:pt idx="901">
                  <c:v>0.53063657407407405</c:v>
                </c:pt>
                <c:pt idx="902">
                  <c:v>0.53063657407407405</c:v>
                </c:pt>
                <c:pt idx="903">
                  <c:v>0.53063657407407405</c:v>
                </c:pt>
                <c:pt idx="904">
                  <c:v>0.53063657407407405</c:v>
                </c:pt>
                <c:pt idx="905">
                  <c:v>0.53064814814814809</c:v>
                </c:pt>
                <c:pt idx="906">
                  <c:v>0.53064814814814809</c:v>
                </c:pt>
                <c:pt idx="907">
                  <c:v>0.53064814814814809</c:v>
                </c:pt>
                <c:pt idx="908">
                  <c:v>0.53064814814814809</c:v>
                </c:pt>
                <c:pt idx="909">
                  <c:v>0.53065972222222224</c:v>
                </c:pt>
                <c:pt idx="910">
                  <c:v>0.53065972222222224</c:v>
                </c:pt>
                <c:pt idx="911">
                  <c:v>0.53065972222222224</c:v>
                </c:pt>
                <c:pt idx="912">
                  <c:v>0.53067129629629628</c:v>
                </c:pt>
                <c:pt idx="913">
                  <c:v>0.53067129629629628</c:v>
                </c:pt>
                <c:pt idx="914">
                  <c:v>0.53067129629629628</c:v>
                </c:pt>
                <c:pt idx="915">
                  <c:v>0.53067129629629628</c:v>
                </c:pt>
                <c:pt idx="916">
                  <c:v>0.53068287037037043</c:v>
                </c:pt>
                <c:pt idx="917">
                  <c:v>0.53068287037037043</c:v>
                </c:pt>
                <c:pt idx="918">
                  <c:v>0.53068287037037043</c:v>
                </c:pt>
                <c:pt idx="919">
                  <c:v>0.53068287037037043</c:v>
                </c:pt>
                <c:pt idx="920">
                  <c:v>0.53069444444444447</c:v>
                </c:pt>
                <c:pt idx="921">
                  <c:v>0.53069444444444447</c:v>
                </c:pt>
                <c:pt idx="922">
                  <c:v>0.53069444444444447</c:v>
                </c:pt>
                <c:pt idx="923">
                  <c:v>0.53069444444444447</c:v>
                </c:pt>
                <c:pt idx="924">
                  <c:v>0.53070601851851851</c:v>
                </c:pt>
                <c:pt idx="925">
                  <c:v>0.53070601851851851</c:v>
                </c:pt>
                <c:pt idx="926">
                  <c:v>0.53070601851851851</c:v>
                </c:pt>
                <c:pt idx="927">
                  <c:v>0.53071759259259255</c:v>
                </c:pt>
                <c:pt idx="928">
                  <c:v>0.53071759259259255</c:v>
                </c:pt>
                <c:pt idx="929">
                  <c:v>0.53071759259259255</c:v>
                </c:pt>
                <c:pt idx="930">
                  <c:v>0.53071759259259255</c:v>
                </c:pt>
                <c:pt idx="931">
                  <c:v>0.5307291666666667</c:v>
                </c:pt>
                <c:pt idx="932">
                  <c:v>0.5307291666666667</c:v>
                </c:pt>
                <c:pt idx="933">
                  <c:v>0.5307291666666667</c:v>
                </c:pt>
                <c:pt idx="934">
                  <c:v>0.5307291666666667</c:v>
                </c:pt>
                <c:pt idx="935">
                  <c:v>0.53074074074074074</c:v>
                </c:pt>
                <c:pt idx="936">
                  <c:v>0.53074074074074074</c:v>
                </c:pt>
                <c:pt idx="937">
                  <c:v>0.53074074074074074</c:v>
                </c:pt>
                <c:pt idx="938">
                  <c:v>0.53074074074074074</c:v>
                </c:pt>
                <c:pt idx="939">
                  <c:v>0.53075231481481489</c:v>
                </c:pt>
                <c:pt idx="940">
                  <c:v>0.53075231481481489</c:v>
                </c:pt>
                <c:pt idx="941">
                  <c:v>0.53075231481481489</c:v>
                </c:pt>
                <c:pt idx="942">
                  <c:v>0.53076388888888892</c:v>
                </c:pt>
                <c:pt idx="943">
                  <c:v>0.53076388888888892</c:v>
                </c:pt>
                <c:pt idx="944">
                  <c:v>0.53076388888888892</c:v>
                </c:pt>
                <c:pt idx="945">
                  <c:v>0.53076388888888892</c:v>
                </c:pt>
                <c:pt idx="946">
                  <c:v>0.53077546296296296</c:v>
                </c:pt>
                <c:pt idx="947">
                  <c:v>0.53077546296296296</c:v>
                </c:pt>
                <c:pt idx="948">
                  <c:v>0.53077546296296296</c:v>
                </c:pt>
                <c:pt idx="949">
                  <c:v>0.53077546296296296</c:v>
                </c:pt>
                <c:pt idx="950">
                  <c:v>0.530787037037037</c:v>
                </c:pt>
                <c:pt idx="951">
                  <c:v>0.530787037037037</c:v>
                </c:pt>
                <c:pt idx="952">
                  <c:v>0.530787037037037</c:v>
                </c:pt>
                <c:pt idx="953">
                  <c:v>0.530787037037037</c:v>
                </c:pt>
                <c:pt idx="954">
                  <c:v>0.53079861111111104</c:v>
                </c:pt>
                <c:pt idx="955">
                  <c:v>0.53079861111111104</c:v>
                </c:pt>
                <c:pt idx="956">
                  <c:v>0.53079861111111104</c:v>
                </c:pt>
                <c:pt idx="957">
                  <c:v>0.53081018518518519</c:v>
                </c:pt>
                <c:pt idx="958">
                  <c:v>0.53081018518518519</c:v>
                </c:pt>
                <c:pt idx="959">
                  <c:v>0.53081018518518519</c:v>
                </c:pt>
                <c:pt idx="960">
                  <c:v>0.53081018518518519</c:v>
                </c:pt>
                <c:pt idx="961">
                  <c:v>0.53082175925925923</c:v>
                </c:pt>
                <c:pt idx="962">
                  <c:v>0.53082175925925923</c:v>
                </c:pt>
                <c:pt idx="963">
                  <c:v>0.53082175925925923</c:v>
                </c:pt>
                <c:pt idx="964">
                  <c:v>0.53082175925925923</c:v>
                </c:pt>
                <c:pt idx="965">
                  <c:v>0.53083333333333338</c:v>
                </c:pt>
                <c:pt idx="966">
                  <c:v>0.53083333333333338</c:v>
                </c:pt>
                <c:pt idx="967">
                  <c:v>0.53083333333333338</c:v>
                </c:pt>
                <c:pt idx="968">
                  <c:v>0.53083333333333338</c:v>
                </c:pt>
                <c:pt idx="969">
                  <c:v>0.53084490740740742</c:v>
                </c:pt>
                <c:pt idx="970">
                  <c:v>0.53084490740740742</c:v>
                </c:pt>
                <c:pt idx="971">
                  <c:v>0.53084490740740742</c:v>
                </c:pt>
                <c:pt idx="972">
                  <c:v>0.53085648148148146</c:v>
                </c:pt>
                <c:pt idx="973">
                  <c:v>0.53085648148148146</c:v>
                </c:pt>
                <c:pt idx="974">
                  <c:v>0.53085648148148146</c:v>
                </c:pt>
                <c:pt idx="975">
                  <c:v>0.53085648148148146</c:v>
                </c:pt>
                <c:pt idx="976">
                  <c:v>0.5308680555555555</c:v>
                </c:pt>
                <c:pt idx="977">
                  <c:v>0.5308680555555555</c:v>
                </c:pt>
                <c:pt idx="978">
                  <c:v>0.5308680555555555</c:v>
                </c:pt>
                <c:pt idx="979">
                  <c:v>0.5308680555555555</c:v>
                </c:pt>
                <c:pt idx="980">
                  <c:v>0.53087962962962965</c:v>
                </c:pt>
                <c:pt idx="981">
                  <c:v>0.53087962962962965</c:v>
                </c:pt>
                <c:pt idx="982">
                  <c:v>0.53087962962962965</c:v>
                </c:pt>
                <c:pt idx="983">
                  <c:v>0.53087962962962965</c:v>
                </c:pt>
                <c:pt idx="984">
                  <c:v>0.53089120370370368</c:v>
                </c:pt>
                <c:pt idx="985">
                  <c:v>0.53089120370370368</c:v>
                </c:pt>
                <c:pt idx="986">
                  <c:v>0.53089120370370368</c:v>
                </c:pt>
                <c:pt idx="987">
                  <c:v>0.53090277777777783</c:v>
                </c:pt>
                <c:pt idx="988">
                  <c:v>0.53090277777777783</c:v>
                </c:pt>
                <c:pt idx="989">
                  <c:v>0.53090277777777783</c:v>
                </c:pt>
                <c:pt idx="990">
                  <c:v>0.53090277777777783</c:v>
                </c:pt>
                <c:pt idx="991">
                  <c:v>0.53091435185185187</c:v>
                </c:pt>
                <c:pt idx="992">
                  <c:v>0.53091435185185187</c:v>
                </c:pt>
                <c:pt idx="993">
                  <c:v>0.53091435185185187</c:v>
                </c:pt>
                <c:pt idx="994">
                  <c:v>0.53091435185185187</c:v>
                </c:pt>
                <c:pt idx="995">
                  <c:v>0.53092592592592591</c:v>
                </c:pt>
                <c:pt idx="996">
                  <c:v>0.53092592592592591</c:v>
                </c:pt>
                <c:pt idx="997">
                  <c:v>0.53092592592592591</c:v>
                </c:pt>
                <c:pt idx="998">
                  <c:v>0.53093749999999995</c:v>
                </c:pt>
                <c:pt idx="999">
                  <c:v>0.53093749999999995</c:v>
                </c:pt>
                <c:pt idx="1000">
                  <c:v>0.53093749999999995</c:v>
                </c:pt>
                <c:pt idx="1001">
                  <c:v>0.53093749999999995</c:v>
                </c:pt>
                <c:pt idx="1002">
                  <c:v>0.5309490740740741</c:v>
                </c:pt>
                <c:pt idx="1003">
                  <c:v>0.5309490740740741</c:v>
                </c:pt>
                <c:pt idx="1004">
                  <c:v>0.5309490740740741</c:v>
                </c:pt>
                <c:pt idx="1005">
                  <c:v>0.5309490740740741</c:v>
                </c:pt>
                <c:pt idx="1006">
                  <c:v>0.53096064814814814</c:v>
                </c:pt>
                <c:pt idx="1007">
                  <c:v>0.53096064814814814</c:v>
                </c:pt>
                <c:pt idx="1008">
                  <c:v>0.53096064814814814</c:v>
                </c:pt>
                <c:pt idx="1009">
                  <c:v>0.53096064814814814</c:v>
                </c:pt>
                <c:pt idx="1010">
                  <c:v>0.53097222222222229</c:v>
                </c:pt>
                <c:pt idx="1011">
                  <c:v>0.53097222222222229</c:v>
                </c:pt>
                <c:pt idx="1012">
                  <c:v>0.53097222222222229</c:v>
                </c:pt>
                <c:pt idx="1013">
                  <c:v>0.53097222222222229</c:v>
                </c:pt>
                <c:pt idx="1014">
                  <c:v>0.53098379629629633</c:v>
                </c:pt>
                <c:pt idx="1015">
                  <c:v>0.53098379629629633</c:v>
                </c:pt>
                <c:pt idx="1016">
                  <c:v>0.53098379629629633</c:v>
                </c:pt>
                <c:pt idx="1017">
                  <c:v>0.53099537037037037</c:v>
                </c:pt>
                <c:pt idx="1018">
                  <c:v>0.53099537037037037</c:v>
                </c:pt>
                <c:pt idx="1019">
                  <c:v>0.53099537037037037</c:v>
                </c:pt>
                <c:pt idx="1020">
                  <c:v>0.53099537037037037</c:v>
                </c:pt>
                <c:pt idx="1021">
                  <c:v>0.53100694444444441</c:v>
                </c:pt>
                <c:pt idx="1022">
                  <c:v>0.53100694444444441</c:v>
                </c:pt>
                <c:pt idx="1023">
                  <c:v>0.53100694444444441</c:v>
                </c:pt>
                <c:pt idx="1024">
                  <c:v>0.53100694444444441</c:v>
                </c:pt>
                <c:pt idx="1025">
                  <c:v>0.53101851851851845</c:v>
                </c:pt>
                <c:pt idx="1026">
                  <c:v>0.53101851851851845</c:v>
                </c:pt>
                <c:pt idx="1027">
                  <c:v>0.53101851851851845</c:v>
                </c:pt>
                <c:pt idx="1028">
                  <c:v>0.53101851851851845</c:v>
                </c:pt>
                <c:pt idx="1029">
                  <c:v>0.5310300925925926</c:v>
                </c:pt>
                <c:pt idx="1030">
                  <c:v>0.5310300925925926</c:v>
                </c:pt>
                <c:pt idx="1031">
                  <c:v>0.5310300925925926</c:v>
                </c:pt>
                <c:pt idx="1032">
                  <c:v>0.53104166666666663</c:v>
                </c:pt>
                <c:pt idx="1033">
                  <c:v>0.53104166666666663</c:v>
                </c:pt>
                <c:pt idx="1034">
                  <c:v>0.53104166666666663</c:v>
                </c:pt>
                <c:pt idx="1035">
                  <c:v>0.53104166666666663</c:v>
                </c:pt>
                <c:pt idx="1036">
                  <c:v>0.53105324074074078</c:v>
                </c:pt>
                <c:pt idx="1037">
                  <c:v>0.53105324074074078</c:v>
                </c:pt>
                <c:pt idx="1038">
                  <c:v>0.53105324074074078</c:v>
                </c:pt>
                <c:pt idx="1039">
                  <c:v>0.53105324074074078</c:v>
                </c:pt>
                <c:pt idx="1040">
                  <c:v>0.53106481481481482</c:v>
                </c:pt>
                <c:pt idx="1041">
                  <c:v>0.53106481481481482</c:v>
                </c:pt>
                <c:pt idx="1042">
                  <c:v>0.53106481481481482</c:v>
                </c:pt>
                <c:pt idx="1043">
                  <c:v>0.53107638888888886</c:v>
                </c:pt>
                <c:pt idx="1044">
                  <c:v>0.53107638888888886</c:v>
                </c:pt>
                <c:pt idx="1045">
                  <c:v>0.53107638888888886</c:v>
                </c:pt>
                <c:pt idx="1046">
                  <c:v>0.53107638888888886</c:v>
                </c:pt>
                <c:pt idx="1047">
                  <c:v>0.5310879629629629</c:v>
                </c:pt>
                <c:pt idx="1048">
                  <c:v>0.5310879629629629</c:v>
                </c:pt>
                <c:pt idx="1049">
                  <c:v>0.5310879629629629</c:v>
                </c:pt>
                <c:pt idx="1050">
                  <c:v>0.5310879629629629</c:v>
                </c:pt>
                <c:pt idx="1051">
                  <c:v>0.53109953703703705</c:v>
                </c:pt>
                <c:pt idx="1052">
                  <c:v>0.53109953703703705</c:v>
                </c:pt>
                <c:pt idx="1053">
                  <c:v>0.53109953703703705</c:v>
                </c:pt>
                <c:pt idx="1054">
                  <c:v>0.53109953703703705</c:v>
                </c:pt>
                <c:pt idx="1055">
                  <c:v>0.53111111111111109</c:v>
                </c:pt>
                <c:pt idx="1056">
                  <c:v>0.53111111111111109</c:v>
                </c:pt>
                <c:pt idx="1057">
                  <c:v>0.53111111111111109</c:v>
                </c:pt>
                <c:pt idx="1058">
                  <c:v>0.53111111111111109</c:v>
                </c:pt>
                <c:pt idx="1059">
                  <c:v>0.53112268518518524</c:v>
                </c:pt>
                <c:pt idx="1060">
                  <c:v>0.53112268518518524</c:v>
                </c:pt>
                <c:pt idx="1061">
                  <c:v>0.53112268518518524</c:v>
                </c:pt>
                <c:pt idx="1062">
                  <c:v>0.53113425925925928</c:v>
                </c:pt>
                <c:pt idx="1063">
                  <c:v>0.53113425925925928</c:v>
                </c:pt>
                <c:pt idx="1064">
                  <c:v>0.53113425925925928</c:v>
                </c:pt>
                <c:pt idx="1065">
                  <c:v>0.53113425925925928</c:v>
                </c:pt>
                <c:pt idx="1066">
                  <c:v>0.53114583333333332</c:v>
                </c:pt>
                <c:pt idx="1067">
                  <c:v>0.53114583333333332</c:v>
                </c:pt>
                <c:pt idx="1068">
                  <c:v>0.53114583333333332</c:v>
                </c:pt>
                <c:pt idx="1069">
                  <c:v>0.53114583333333332</c:v>
                </c:pt>
                <c:pt idx="1070">
                  <c:v>0.53115740740740736</c:v>
                </c:pt>
                <c:pt idx="1071">
                  <c:v>0.53115740740740736</c:v>
                </c:pt>
                <c:pt idx="1072">
                  <c:v>0.53115740740740736</c:v>
                </c:pt>
                <c:pt idx="1073">
                  <c:v>0.53115740740740736</c:v>
                </c:pt>
                <c:pt idx="1074">
                  <c:v>0.53116898148148151</c:v>
                </c:pt>
                <c:pt idx="1075">
                  <c:v>0.53116898148148151</c:v>
                </c:pt>
                <c:pt idx="1076">
                  <c:v>0.53116898148148151</c:v>
                </c:pt>
                <c:pt idx="1077">
                  <c:v>0.53118055555555554</c:v>
                </c:pt>
                <c:pt idx="1078">
                  <c:v>0.53118055555555554</c:v>
                </c:pt>
                <c:pt idx="1079">
                  <c:v>0.53118055555555554</c:v>
                </c:pt>
                <c:pt idx="1080">
                  <c:v>0.53118055555555554</c:v>
                </c:pt>
                <c:pt idx="1081">
                  <c:v>0.53119212962962969</c:v>
                </c:pt>
                <c:pt idx="1082">
                  <c:v>0.53119212962962969</c:v>
                </c:pt>
                <c:pt idx="1083">
                  <c:v>0.53119212962962969</c:v>
                </c:pt>
                <c:pt idx="1084">
                  <c:v>0.53119212962962969</c:v>
                </c:pt>
                <c:pt idx="1085">
                  <c:v>0.53120370370370373</c:v>
                </c:pt>
                <c:pt idx="1086">
                  <c:v>0.53120370370370373</c:v>
                </c:pt>
                <c:pt idx="1087">
                  <c:v>0.53120370370370373</c:v>
                </c:pt>
                <c:pt idx="1088">
                  <c:v>0.53120370370370373</c:v>
                </c:pt>
                <c:pt idx="1089">
                  <c:v>0.53121527777777777</c:v>
                </c:pt>
                <c:pt idx="1090">
                  <c:v>0.53121527777777777</c:v>
                </c:pt>
                <c:pt idx="1091">
                  <c:v>0.53121527777777777</c:v>
                </c:pt>
                <c:pt idx="1092">
                  <c:v>0.53122685185185181</c:v>
                </c:pt>
                <c:pt idx="1093">
                  <c:v>0.53122685185185181</c:v>
                </c:pt>
                <c:pt idx="1094">
                  <c:v>0.53122685185185181</c:v>
                </c:pt>
                <c:pt idx="1095">
                  <c:v>0.53122685185185181</c:v>
                </c:pt>
                <c:pt idx="1096">
                  <c:v>0.53123842592592596</c:v>
                </c:pt>
                <c:pt idx="1097">
                  <c:v>0.53123842592592596</c:v>
                </c:pt>
                <c:pt idx="1098">
                  <c:v>0.53123842592592596</c:v>
                </c:pt>
                <c:pt idx="1099">
                  <c:v>0.53123842592592596</c:v>
                </c:pt>
                <c:pt idx="1100">
                  <c:v>0.53125</c:v>
                </c:pt>
                <c:pt idx="1101">
                  <c:v>0.53125</c:v>
                </c:pt>
                <c:pt idx="1102">
                  <c:v>0.53125</c:v>
                </c:pt>
                <c:pt idx="1103">
                  <c:v>0.53125</c:v>
                </c:pt>
                <c:pt idx="1104">
                  <c:v>0.53126157407407404</c:v>
                </c:pt>
                <c:pt idx="1105">
                  <c:v>0.53126157407407404</c:v>
                </c:pt>
                <c:pt idx="1106">
                  <c:v>0.53126157407407404</c:v>
                </c:pt>
                <c:pt idx="1107">
                  <c:v>0.53127314814814819</c:v>
                </c:pt>
                <c:pt idx="1108">
                  <c:v>0.53127314814814819</c:v>
                </c:pt>
                <c:pt idx="1109">
                  <c:v>0.53127314814814819</c:v>
                </c:pt>
                <c:pt idx="1110">
                  <c:v>0.53127314814814819</c:v>
                </c:pt>
                <c:pt idx="1111">
                  <c:v>0.53128472222222223</c:v>
                </c:pt>
                <c:pt idx="1112">
                  <c:v>0.53128472222222223</c:v>
                </c:pt>
                <c:pt idx="1113">
                  <c:v>0.53128472222222223</c:v>
                </c:pt>
                <c:pt idx="1114">
                  <c:v>0.53128472222222223</c:v>
                </c:pt>
                <c:pt idx="1115">
                  <c:v>0.53129629629629627</c:v>
                </c:pt>
                <c:pt idx="1116">
                  <c:v>0.53129629629629627</c:v>
                </c:pt>
                <c:pt idx="1117">
                  <c:v>0.53129629629629627</c:v>
                </c:pt>
                <c:pt idx="1118">
                  <c:v>0.53129629629629627</c:v>
                </c:pt>
                <c:pt idx="1119">
                  <c:v>0.53130787037037031</c:v>
                </c:pt>
                <c:pt idx="1120">
                  <c:v>0.53130787037037031</c:v>
                </c:pt>
                <c:pt idx="1121">
                  <c:v>0.53130787037037031</c:v>
                </c:pt>
                <c:pt idx="1122">
                  <c:v>0.53131944444444446</c:v>
                </c:pt>
                <c:pt idx="1123">
                  <c:v>0.53131944444444446</c:v>
                </c:pt>
                <c:pt idx="1124">
                  <c:v>0.53131944444444446</c:v>
                </c:pt>
                <c:pt idx="1125">
                  <c:v>0.53131944444444446</c:v>
                </c:pt>
                <c:pt idx="1126">
                  <c:v>0.53133101851851849</c:v>
                </c:pt>
                <c:pt idx="1127">
                  <c:v>0.53133101851851849</c:v>
                </c:pt>
                <c:pt idx="1128">
                  <c:v>0.53133101851851849</c:v>
                </c:pt>
                <c:pt idx="1129">
                  <c:v>0.53133101851851849</c:v>
                </c:pt>
              </c:numCache>
            </c:numRef>
          </c:xVal>
          <c:yVal>
            <c:numRef>
              <c:f>'Dominic_prong_2022912123959 (4)'!$C$4:$C$1190</c:f>
              <c:numCache>
                <c:formatCode>General</c:formatCode>
                <c:ptCount val="1187"/>
                <c:pt idx="0">
                  <c:v>0.66556000000000004</c:v>
                </c:pt>
                <c:pt idx="1">
                  <c:v>0.90281199999999995</c:v>
                </c:pt>
                <c:pt idx="2">
                  <c:v>2.0436800000000002</c:v>
                </c:pt>
                <c:pt idx="3">
                  <c:v>5.3453499999999998</c:v>
                </c:pt>
                <c:pt idx="4">
                  <c:v>1.61039</c:v>
                </c:pt>
                <c:pt idx="5">
                  <c:v>0.123015</c:v>
                </c:pt>
                <c:pt idx="6">
                  <c:v>0.25314300000000001</c:v>
                </c:pt>
                <c:pt idx="7">
                  <c:v>0.56693400000000005</c:v>
                </c:pt>
                <c:pt idx="8">
                  <c:v>4.4694900000000003E-2</c:v>
                </c:pt>
                <c:pt idx="9">
                  <c:v>0.12479700000000001</c:v>
                </c:pt>
                <c:pt idx="10">
                  <c:v>0.14316799999999999</c:v>
                </c:pt>
                <c:pt idx="11">
                  <c:v>9.1666899999999996E-2</c:v>
                </c:pt>
                <c:pt idx="12">
                  <c:v>0.36897000000000002</c:v>
                </c:pt>
                <c:pt idx="13">
                  <c:v>0.97502500000000003</c:v>
                </c:pt>
                <c:pt idx="14">
                  <c:v>0.38805400000000001</c:v>
                </c:pt>
                <c:pt idx="15">
                  <c:v>-9.0775800000000004E-2</c:v>
                </c:pt>
                <c:pt idx="16">
                  <c:v>-0.31703500000000001</c:v>
                </c:pt>
                <c:pt idx="17">
                  <c:v>-0.101463</c:v>
                </c:pt>
                <c:pt idx="18">
                  <c:v>-0.112455</c:v>
                </c:pt>
                <c:pt idx="19">
                  <c:v>-0.20192099999999999</c:v>
                </c:pt>
                <c:pt idx="20">
                  <c:v>-0.24507599999999999</c:v>
                </c:pt>
                <c:pt idx="21">
                  <c:v>-0.17622099999999999</c:v>
                </c:pt>
                <c:pt idx="22">
                  <c:v>-0.101107</c:v>
                </c:pt>
                <c:pt idx="23">
                  <c:v>-8.5737599999999997E-2</c:v>
                </c:pt>
                <c:pt idx="24">
                  <c:v>-0.33988499999999999</c:v>
                </c:pt>
                <c:pt idx="25">
                  <c:v>-0.35021600000000003</c:v>
                </c:pt>
                <c:pt idx="26">
                  <c:v>-0.25983400000000001</c:v>
                </c:pt>
                <c:pt idx="27">
                  <c:v>-0.15937599999999999</c:v>
                </c:pt>
                <c:pt idx="28">
                  <c:v>-0.16487199999999999</c:v>
                </c:pt>
                <c:pt idx="29">
                  <c:v>-0.17332</c:v>
                </c:pt>
                <c:pt idx="30">
                  <c:v>0.44138699999999997</c:v>
                </c:pt>
                <c:pt idx="31">
                  <c:v>0.31487300000000001</c:v>
                </c:pt>
                <c:pt idx="32">
                  <c:v>0.22586500000000001</c:v>
                </c:pt>
                <c:pt idx="33">
                  <c:v>0.27721400000000002</c:v>
                </c:pt>
                <c:pt idx="34">
                  <c:v>0.57482200000000006</c:v>
                </c:pt>
                <c:pt idx="35">
                  <c:v>0.30001299999999997</c:v>
                </c:pt>
                <c:pt idx="36">
                  <c:v>0.477468</c:v>
                </c:pt>
                <c:pt idx="37">
                  <c:v>0.43405899999999997</c:v>
                </c:pt>
                <c:pt idx="38">
                  <c:v>0.14444000000000001</c:v>
                </c:pt>
                <c:pt idx="39">
                  <c:v>0.33410899999999999</c:v>
                </c:pt>
                <c:pt idx="40">
                  <c:v>0.37120900000000001</c:v>
                </c:pt>
                <c:pt idx="41">
                  <c:v>0.41049600000000003</c:v>
                </c:pt>
                <c:pt idx="42">
                  <c:v>0.23141200000000001</c:v>
                </c:pt>
                <c:pt idx="43">
                  <c:v>0.15553500000000001</c:v>
                </c:pt>
                <c:pt idx="44">
                  <c:v>0.26464399999999999</c:v>
                </c:pt>
                <c:pt idx="45">
                  <c:v>0.124237</c:v>
                </c:pt>
                <c:pt idx="46">
                  <c:v>0.29955500000000002</c:v>
                </c:pt>
                <c:pt idx="47">
                  <c:v>0.283779</c:v>
                </c:pt>
                <c:pt idx="48">
                  <c:v>0.64113200000000004</c:v>
                </c:pt>
                <c:pt idx="49">
                  <c:v>0.50856199999999996</c:v>
                </c:pt>
                <c:pt idx="50">
                  <c:v>0.23497499999999999</c:v>
                </c:pt>
                <c:pt idx="51">
                  <c:v>0.30148900000000001</c:v>
                </c:pt>
                <c:pt idx="52">
                  <c:v>0.29986000000000002</c:v>
                </c:pt>
                <c:pt idx="53">
                  <c:v>0.33217600000000003</c:v>
                </c:pt>
                <c:pt idx="54">
                  <c:v>0.14342299999999999</c:v>
                </c:pt>
                <c:pt idx="55">
                  <c:v>0.36627199999999999</c:v>
                </c:pt>
                <c:pt idx="56">
                  <c:v>0.32830799999999999</c:v>
                </c:pt>
                <c:pt idx="57">
                  <c:v>0.38556000000000001</c:v>
                </c:pt>
                <c:pt idx="58">
                  <c:v>0.26362600000000003</c:v>
                </c:pt>
                <c:pt idx="59">
                  <c:v>0.35533100000000001</c:v>
                </c:pt>
                <c:pt idx="60">
                  <c:v>0.28174300000000002</c:v>
                </c:pt>
                <c:pt idx="61">
                  <c:v>0.330598</c:v>
                </c:pt>
                <c:pt idx="62">
                  <c:v>0.24612000000000001</c:v>
                </c:pt>
                <c:pt idx="63">
                  <c:v>0.23344799999999999</c:v>
                </c:pt>
                <c:pt idx="64">
                  <c:v>-7.8409400000000004E-2</c:v>
                </c:pt>
                <c:pt idx="65">
                  <c:v>-9.2709600000000003E-2</c:v>
                </c:pt>
                <c:pt idx="66">
                  <c:v>-0.31835799999999997</c:v>
                </c:pt>
                <c:pt idx="67">
                  <c:v>-0.50660300000000003</c:v>
                </c:pt>
                <c:pt idx="68">
                  <c:v>-0.57591499999999995</c:v>
                </c:pt>
                <c:pt idx="69">
                  <c:v>-3.7086300000000003E-2</c:v>
                </c:pt>
                <c:pt idx="70">
                  <c:v>1.8619000000000001</c:v>
                </c:pt>
                <c:pt idx="71">
                  <c:v>2.4187400000000001</c:v>
                </c:pt>
                <c:pt idx="72">
                  <c:v>0.89543200000000001</c:v>
                </c:pt>
                <c:pt idx="73">
                  <c:v>1.4903900000000001</c:v>
                </c:pt>
                <c:pt idx="74">
                  <c:v>0.75263400000000003</c:v>
                </c:pt>
                <c:pt idx="75">
                  <c:v>0.56367699999999998</c:v>
                </c:pt>
                <c:pt idx="76">
                  <c:v>0.23125999999999999</c:v>
                </c:pt>
                <c:pt idx="77">
                  <c:v>0.36204799999999998</c:v>
                </c:pt>
                <c:pt idx="78">
                  <c:v>0.37543300000000002</c:v>
                </c:pt>
                <c:pt idx="79">
                  <c:v>0.35019099999999997</c:v>
                </c:pt>
                <c:pt idx="80">
                  <c:v>0.39741700000000002</c:v>
                </c:pt>
                <c:pt idx="81">
                  <c:v>0.56281199999999998</c:v>
                </c:pt>
                <c:pt idx="82">
                  <c:v>0.45853699999999997</c:v>
                </c:pt>
                <c:pt idx="83">
                  <c:v>0.343219</c:v>
                </c:pt>
                <c:pt idx="84">
                  <c:v>0.32881700000000003</c:v>
                </c:pt>
                <c:pt idx="85">
                  <c:v>0.50444</c:v>
                </c:pt>
                <c:pt idx="86">
                  <c:v>0.22698499999999999</c:v>
                </c:pt>
                <c:pt idx="87">
                  <c:v>0.23772299999999999</c:v>
                </c:pt>
                <c:pt idx="88">
                  <c:v>0.25884200000000002</c:v>
                </c:pt>
                <c:pt idx="89">
                  <c:v>0.27187</c:v>
                </c:pt>
                <c:pt idx="90">
                  <c:v>0.25517800000000002</c:v>
                </c:pt>
                <c:pt idx="91">
                  <c:v>0.246832</c:v>
                </c:pt>
                <c:pt idx="92">
                  <c:v>0.28988599999999998</c:v>
                </c:pt>
                <c:pt idx="93">
                  <c:v>0.26769700000000002</c:v>
                </c:pt>
                <c:pt idx="94">
                  <c:v>0.31614500000000001</c:v>
                </c:pt>
                <c:pt idx="95">
                  <c:v>0.234822</c:v>
                </c:pt>
                <c:pt idx="96">
                  <c:v>0.252328</c:v>
                </c:pt>
                <c:pt idx="97">
                  <c:v>0.31823200000000001</c:v>
                </c:pt>
                <c:pt idx="98">
                  <c:v>0.286883</c:v>
                </c:pt>
                <c:pt idx="99">
                  <c:v>0.34143800000000002</c:v>
                </c:pt>
                <c:pt idx="100">
                  <c:v>0.368257</c:v>
                </c:pt>
                <c:pt idx="101">
                  <c:v>0.33243</c:v>
                </c:pt>
                <c:pt idx="102">
                  <c:v>0.34825699999999998</c:v>
                </c:pt>
                <c:pt idx="103">
                  <c:v>0.219504</c:v>
                </c:pt>
                <c:pt idx="104">
                  <c:v>0.38286300000000001</c:v>
                </c:pt>
                <c:pt idx="105">
                  <c:v>0.13548399999999999</c:v>
                </c:pt>
                <c:pt idx="106">
                  <c:v>0.36479699999999998</c:v>
                </c:pt>
                <c:pt idx="107">
                  <c:v>0.15884200000000001</c:v>
                </c:pt>
                <c:pt idx="108">
                  <c:v>0.37548399999999998</c:v>
                </c:pt>
                <c:pt idx="109">
                  <c:v>0.13456799999999999</c:v>
                </c:pt>
                <c:pt idx="110">
                  <c:v>0.36103099999999999</c:v>
                </c:pt>
                <c:pt idx="111">
                  <c:v>0.14968200000000001</c:v>
                </c:pt>
                <c:pt idx="112">
                  <c:v>0.36846099999999998</c:v>
                </c:pt>
                <c:pt idx="113">
                  <c:v>0.20779900000000001</c:v>
                </c:pt>
                <c:pt idx="114">
                  <c:v>0.35146300000000003</c:v>
                </c:pt>
                <c:pt idx="115">
                  <c:v>0.220471</c:v>
                </c:pt>
                <c:pt idx="116">
                  <c:v>0.318384</c:v>
                </c:pt>
                <c:pt idx="117">
                  <c:v>0.297265</c:v>
                </c:pt>
                <c:pt idx="118">
                  <c:v>0.307087</c:v>
                </c:pt>
                <c:pt idx="119">
                  <c:v>0.31019099999999999</c:v>
                </c:pt>
                <c:pt idx="120">
                  <c:v>0.33380399999999999</c:v>
                </c:pt>
                <c:pt idx="121">
                  <c:v>0.26754499999999998</c:v>
                </c:pt>
                <c:pt idx="122">
                  <c:v>0.37283699999999997</c:v>
                </c:pt>
                <c:pt idx="123">
                  <c:v>0.27141199999999999</c:v>
                </c:pt>
                <c:pt idx="124">
                  <c:v>0.302456</c:v>
                </c:pt>
                <c:pt idx="125">
                  <c:v>0.16347300000000001</c:v>
                </c:pt>
                <c:pt idx="126">
                  <c:v>0.32291399999999998</c:v>
                </c:pt>
                <c:pt idx="127">
                  <c:v>0.27553499999999997</c:v>
                </c:pt>
                <c:pt idx="128">
                  <c:v>-1.93254E-2</c:v>
                </c:pt>
                <c:pt idx="129">
                  <c:v>7.3142700000000005E-2</c:v>
                </c:pt>
                <c:pt idx="130">
                  <c:v>0.157112</c:v>
                </c:pt>
                <c:pt idx="131">
                  <c:v>0.17477100000000001</c:v>
                </c:pt>
                <c:pt idx="132">
                  <c:v>8.5203699999999993E-2</c:v>
                </c:pt>
                <c:pt idx="133">
                  <c:v>0.15889300000000001</c:v>
                </c:pt>
                <c:pt idx="134">
                  <c:v>0.15187</c:v>
                </c:pt>
                <c:pt idx="135">
                  <c:v>0.21731600000000001</c:v>
                </c:pt>
                <c:pt idx="136">
                  <c:v>0.12790099999999999</c:v>
                </c:pt>
                <c:pt idx="137">
                  <c:v>0.393397</c:v>
                </c:pt>
                <c:pt idx="138">
                  <c:v>0.154669</c:v>
                </c:pt>
                <c:pt idx="139">
                  <c:v>0.390598</c:v>
                </c:pt>
                <c:pt idx="140">
                  <c:v>0.120064</c:v>
                </c:pt>
                <c:pt idx="141">
                  <c:v>0.416298</c:v>
                </c:pt>
                <c:pt idx="142">
                  <c:v>0.17192099999999999</c:v>
                </c:pt>
                <c:pt idx="143">
                  <c:v>0.30321900000000002</c:v>
                </c:pt>
                <c:pt idx="144">
                  <c:v>0.16515299999999999</c:v>
                </c:pt>
                <c:pt idx="145">
                  <c:v>0.34825699999999998</c:v>
                </c:pt>
                <c:pt idx="146">
                  <c:v>0.257214</c:v>
                </c:pt>
                <c:pt idx="147">
                  <c:v>0.38464399999999999</c:v>
                </c:pt>
                <c:pt idx="148">
                  <c:v>0.33456799999999998</c:v>
                </c:pt>
                <c:pt idx="149">
                  <c:v>0.38963100000000001</c:v>
                </c:pt>
                <c:pt idx="150">
                  <c:v>0.71013999999999999</c:v>
                </c:pt>
                <c:pt idx="151">
                  <c:v>0.45868999999999999</c:v>
                </c:pt>
                <c:pt idx="152">
                  <c:v>0.460115</c:v>
                </c:pt>
                <c:pt idx="153">
                  <c:v>0.20988599999999999</c:v>
                </c:pt>
                <c:pt idx="154">
                  <c:v>0.37716300000000003</c:v>
                </c:pt>
                <c:pt idx="155">
                  <c:v>0.20403299999999999</c:v>
                </c:pt>
                <c:pt idx="156">
                  <c:v>0.45319300000000001</c:v>
                </c:pt>
                <c:pt idx="157">
                  <c:v>0.178283</c:v>
                </c:pt>
                <c:pt idx="158">
                  <c:v>0.51339699999999999</c:v>
                </c:pt>
                <c:pt idx="159">
                  <c:v>0.18413499999999999</c:v>
                </c:pt>
                <c:pt idx="160">
                  <c:v>0.416043</c:v>
                </c:pt>
                <c:pt idx="161">
                  <c:v>0.21965699999999999</c:v>
                </c:pt>
                <c:pt idx="162">
                  <c:v>0.26077600000000001</c:v>
                </c:pt>
                <c:pt idx="163">
                  <c:v>0.25548399999999999</c:v>
                </c:pt>
                <c:pt idx="164">
                  <c:v>0.33314300000000002</c:v>
                </c:pt>
                <c:pt idx="165">
                  <c:v>0.32220100000000002</c:v>
                </c:pt>
                <c:pt idx="166">
                  <c:v>0.25141200000000002</c:v>
                </c:pt>
                <c:pt idx="167">
                  <c:v>0.31222699999999998</c:v>
                </c:pt>
                <c:pt idx="168">
                  <c:v>0.218028</c:v>
                </c:pt>
                <c:pt idx="169">
                  <c:v>0.47904600000000003</c:v>
                </c:pt>
                <c:pt idx="170">
                  <c:v>0.36270999999999998</c:v>
                </c:pt>
                <c:pt idx="171">
                  <c:v>0.71614500000000003</c:v>
                </c:pt>
                <c:pt idx="172">
                  <c:v>0.50398200000000004</c:v>
                </c:pt>
                <c:pt idx="173">
                  <c:v>0.489784</c:v>
                </c:pt>
                <c:pt idx="174">
                  <c:v>0.17482200000000001</c:v>
                </c:pt>
                <c:pt idx="175">
                  <c:v>0.51248099999999996</c:v>
                </c:pt>
                <c:pt idx="176">
                  <c:v>0.22316800000000001</c:v>
                </c:pt>
                <c:pt idx="177">
                  <c:v>0.44169199999999997</c:v>
                </c:pt>
                <c:pt idx="178">
                  <c:v>0.44937700000000003</c:v>
                </c:pt>
                <c:pt idx="179">
                  <c:v>0.34031800000000001</c:v>
                </c:pt>
                <c:pt idx="180">
                  <c:v>0.45304100000000003</c:v>
                </c:pt>
                <c:pt idx="181">
                  <c:v>0.32927499999999998</c:v>
                </c:pt>
                <c:pt idx="182">
                  <c:v>0.66016600000000003</c:v>
                </c:pt>
                <c:pt idx="183">
                  <c:v>0.26220100000000002</c:v>
                </c:pt>
                <c:pt idx="184">
                  <c:v>0.47100500000000001</c:v>
                </c:pt>
                <c:pt idx="185">
                  <c:v>0.18688299999999999</c:v>
                </c:pt>
                <c:pt idx="186">
                  <c:v>0.47721400000000003</c:v>
                </c:pt>
                <c:pt idx="187">
                  <c:v>0.181336</c:v>
                </c:pt>
                <c:pt idx="188">
                  <c:v>0.51268499999999995</c:v>
                </c:pt>
                <c:pt idx="189">
                  <c:v>0.23248099999999999</c:v>
                </c:pt>
                <c:pt idx="190">
                  <c:v>0.49293900000000002</c:v>
                </c:pt>
                <c:pt idx="191">
                  <c:v>0.30805399999999999</c:v>
                </c:pt>
                <c:pt idx="192">
                  <c:v>0.43390600000000001</c:v>
                </c:pt>
                <c:pt idx="193">
                  <c:v>0.32393100000000002</c:v>
                </c:pt>
                <c:pt idx="194">
                  <c:v>0.31415999999999999</c:v>
                </c:pt>
                <c:pt idx="195">
                  <c:v>0.34632299999999999</c:v>
                </c:pt>
                <c:pt idx="196">
                  <c:v>0.374415</c:v>
                </c:pt>
                <c:pt idx="197">
                  <c:v>0.64001300000000005</c:v>
                </c:pt>
                <c:pt idx="198">
                  <c:v>0.30118299999999998</c:v>
                </c:pt>
                <c:pt idx="199">
                  <c:v>0.708206</c:v>
                </c:pt>
                <c:pt idx="200">
                  <c:v>0.44479600000000002</c:v>
                </c:pt>
                <c:pt idx="201">
                  <c:v>0.724796</c:v>
                </c:pt>
                <c:pt idx="202">
                  <c:v>0.18718799999999999</c:v>
                </c:pt>
                <c:pt idx="203">
                  <c:v>0.46922399999999997</c:v>
                </c:pt>
                <c:pt idx="204">
                  <c:v>0.264847</c:v>
                </c:pt>
                <c:pt idx="205">
                  <c:v>0.70866399999999996</c:v>
                </c:pt>
                <c:pt idx="206">
                  <c:v>0.10734100000000001</c:v>
                </c:pt>
                <c:pt idx="207">
                  <c:v>0.459453</c:v>
                </c:pt>
                <c:pt idx="208">
                  <c:v>0.14372799999999999</c:v>
                </c:pt>
                <c:pt idx="209">
                  <c:v>0.42011500000000002</c:v>
                </c:pt>
                <c:pt idx="210">
                  <c:v>0.157468</c:v>
                </c:pt>
                <c:pt idx="211">
                  <c:v>0.48418600000000001</c:v>
                </c:pt>
                <c:pt idx="212">
                  <c:v>0.152583</c:v>
                </c:pt>
                <c:pt idx="213">
                  <c:v>0.44764700000000002</c:v>
                </c:pt>
                <c:pt idx="214">
                  <c:v>0.161133</c:v>
                </c:pt>
                <c:pt idx="215">
                  <c:v>0.46932600000000002</c:v>
                </c:pt>
                <c:pt idx="216">
                  <c:v>0.14566200000000001</c:v>
                </c:pt>
                <c:pt idx="217">
                  <c:v>0.47787499999999999</c:v>
                </c:pt>
                <c:pt idx="218">
                  <c:v>0.217723</c:v>
                </c:pt>
                <c:pt idx="219">
                  <c:v>0.306425</c:v>
                </c:pt>
                <c:pt idx="220">
                  <c:v>2.1895899999999999E-2</c:v>
                </c:pt>
                <c:pt idx="221">
                  <c:v>-7.8307600000000005E-2</c:v>
                </c:pt>
                <c:pt idx="222">
                  <c:v>-0.19896900000000001</c:v>
                </c:pt>
                <c:pt idx="223">
                  <c:v>-0.240699</c:v>
                </c:pt>
                <c:pt idx="224">
                  <c:v>-0.18360000000000001</c:v>
                </c:pt>
                <c:pt idx="225">
                  <c:v>1.7519300000000002E-2</c:v>
                </c:pt>
                <c:pt idx="226">
                  <c:v>-8.1768199999999999E-2</c:v>
                </c:pt>
                <c:pt idx="227">
                  <c:v>4.1794100000000001E-2</c:v>
                </c:pt>
                <c:pt idx="228">
                  <c:v>-0.10716299999999999</c:v>
                </c:pt>
                <c:pt idx="229">
                  <c:v>7.9249600000000003E-2</c:v>
                </c:pt>
                <c:pt idx="230">
                  <c:v>-2.9808899999999999E-2</c:v>
                </c:pt>
                <c:pt idx="231">
                  <c:v>0.22001299999999999</c:v>
                </c:pt>
                <c:pt idx="232">
                  <c:v>0.20993600000000001</c:v>
                </c:pt>
                <c:pt idx="233">
                  <c:v>0.38072499999999998</c:v>
                </c:pt>
                <c:pt idx="234">
                  <c:v>0.22647600000000001</c:v>
                </c:pt>
                <c:pt idx="235">
                  <c:v>0.71095399999999997</c:v>
                </c:pt>
                <c:pt idx="236">
                  <c:v>0.183117</c:v>
                </c:pt>
                <c:pt idx="237">
                  <c:v>0.19222700000000001</c:v>
                </c:pt>
                <c:pt idx="238">
                  <c:v>0.22459299999999999</c:v>
                </c:pt>
                <c:pt idx="239">
                  <c:v>0.17782500000000001</c:v>
                </c:pt>
                <c:pt idx="240">
                  <c:v>9.4007900000000005E-2</c:v>
                </c:pt>
                <c:pt idx="241">
                  <c:v>0.157468</c:v>
                </c:pt>
                <c:pt idx="242">
                  <c:v>0.19181899999999999</c:v>
                </c:pt>
                <c:pt idx="243">
                  <c:v>0.113244</c:v>
                </c:pt>
                <c:pt idx="244">
                  <c:v>0.10958</c:v>
                </c:pt>
                <c:pt idx="245">
                  <c:v>9.3549800000000002E-2</c:v>
                </c:pt>
                <c:pt idx="246">
                  <c:v>0.19492399999999999</c:v>
                </c:pt>
                <c:pt idx="247">
                  <c:v>5.2735600000000001E-2</c:v>
                </c:pt>
                <c:pt idx="248">
                  <c:v>0.146069</c:v>
                </c:pt>
                <c:pt idx="249">
                  <c:v>0.10062400000000001</c:v>
                </c:pt>
                <c:pt idx="250">
                  <c:v>0.22444</c:v>
                </c:pt>
                <c:pt idx="251">
                  <c:v>9.2684600000000006E-2</c:v>
                </c:pt>
                <c:pt idx="252">
                  <c:v>0.214364</c:v>
                </c:pt>
                <c:pt idx="253">
                  <c:v>0.144848</c:v>
                </c:pt>
                <c:pt idx="254">
                  <c:v>0.22713800000000001</c:v>
                </c:pt>
                <c:pt idx="255">
                  <c:v>0.13700999999999999</c:v>
                </c:pt>
                <c:pt idx="256">
                  <c:v>0.231514</c:v>
                </c:pt>
                <c:pt idx="257">
                  <c:v>0.188359</c:v>
                </c:pt>
                <c:pt idx="258">
                  <c:v>0.28184500000000001</c:v>
                </c:pt>
                <c:pt idx="259">
                  <c:v>0.25110700000000002</c:v>
                </c:pt>
                <c:pt idx="260">
                  <c:v>0.35533100000000001</c:v>
                </c:pt>
                <c:pt idx="261">
                  <c:v>0.25212499999999999</c:v>
                </c:pt>
                <c:pt idx="262">
                  <c:v>0.42220099999999999</c:v>
                </c:pt>
                <c:pt idx="263">
                  <c:v>0.44901999999999997</c:v>
                </c:pt>
                <c:pt idx="264">
                  <c:v>0.24947800000000001</c:v>
                </c:pt>
                <c:pt idx="265">
                  <c:v>0.28830800000000001</c:v>
                </c:pt>
                <c:pt idx="266">
                  <c:v>0.30866399999999999</c:v>
                </c:pt>
                <c:pt idx="267">
                  <c:v>0.350547</c:v>
                </c:pt>
                <c:pt idx="268">
                  <c:v>0.37141200000000002</c:v>
                </c:pt>
                <c:pt idx="269">
                  <c:v>0.36296499999999998</c:v>
                </c:pt>
                <c:pt idx="270">
                  <c:v>0.27451700000000001</c:v>
                </c:pt>
                <c:pt idx="271">
                  <c:v>0.31818099999999999</c:v>
                </c:pt>
                <c:pt idx="272">
                  <c:v>0.237621</c:v>
                </c:pt>
                <c:pt idx="273">
                  <c:v>0.42326999999999998</c:v>
                </c:pt>
                <c:pt idx="274">
                  <c:v>0.31548399999999999</c:v>
                </c:pt>
                <c:pt idx="275">
                  <c:v>0.41955500000000001</c:v>
                </c:pt>
                <c:pt idx="276">
                  <c:v>0.30082700000000001</c:v>
                </c:pt>
                <c:pt idx="277">
                  <c:v>0.33181899999999998</c:v>
                </c:pt>
                <c:pt idx="278">
                  <c:v>0.40479700000000002</c:v>
                </c:pt>
                <c:pt idx="279">
                  <c:v>0.37354999999999999</c:v>
                </c:pt>
                <c:pt idx="280">
                  <c:v>0.36454199999999998</c:v>
                </c:pt>
                <c:pt idx="281">
                  <c:v>0.440471</c:v>
                </c:pt>
                <c:pt idx="282">
                  <c:v>1.1449</c:v>
                </c:pt>
                <c:pt idx="283">
                  <c:v>1.2366999999999999</c:v>
                </c:pt>
                <c:pt idx="284">
                  <c:v>0.25772299999999998</c:v>
                </c:pt>
                <c:pt idx="285">
                  <c:v>0.342252</c:v>
                </c:pt>
                <c:pt idx="286">
                  <c:v>0.35624699999999998</c:v>
                </c:pt>
                <c:pt idx="287">
                  <c:v>0.41029300000000002</c:v>
                </c:pt>
                <c:pt idx="288">
                  <c:v>0.40296399999999999</c:v>
                </c:pt>
                <c:pt idx="289">
                  <c:v>0.41375299999999998</c:v>
                </c:pt>
                <c:pt idx="290">
                  <c:v>0.40866400000000003</c:v>
                </c:pt>
                <c:pt idx="291">
                  <c:v>0.34739199999999998</c:v>
                </c:pt>
                <c:pt idx="292">
                  <c:v>0.32601799999999997</c:v>
                </c:pt>
                <c:pt idx="293">
                  <c:v>0.43736700000000001</c:v>
                </c:pt>
                <c:pt idx="294">
                  <c:v>0.41614499999999999</c:v>
                </c:pt>
                <c:pt idx="295">
                  <c:v>0.77242999999999995</c:v>
                </c:pt>
                <c:pt idx="296">
                  <c:v>0.622506</c:v>
                </c:pt>
                <c:pt idx="297">
                  <c:v>0.55548299999999995</c:v>
                </c:pt>
                <c:pt idx="298">
                  <c:v>0.997672</c:v>
                </c:pt>
                <c:pt idx="299">
                  <c:v>0.97461799999999998</c:v>
                </c:pt>
                <c:pt idx="300">
                  <c:v>1.60683</c:v>
                </c:pt>
                <c:pt idx="301">
                  <c:v>3.0051999999999999</c:v>
                </c:pt>
                <c:pt idx="302">
                  <c:v>4.0851499999999996</c:v>
                </c:pt>
                <c:pt idx="303">
                  <c:v>2.9009800000000001</c:v>
                </c:pt>
                <c:pt idx="304">
                  <c:v>2.8633199999999999</c:v>
                </c:pt>
                <c:pt idx="305">
                  <c:v>3.2165499999999998</c:v>
                </c:pt>
                <c:pt idx="306">
                  <c:v>3.42943</c:v>
                </c:pt>
                <c:pt idx="307">
                  <c:v>1.8514600000000001</c:v>
                </c:pt>
                <c:pt idx="308">
                  <c:v>0.59701000000000004</c:v>
                </c:pt>
                <c:pt idx="309">
                  <c:v>0.85645000000000004</c:v>
                </c:pt>
                <c:pt idx="310">
                  <c:v>0.835839</c:v>
                </c:pt>
                <c:pt idx="311">
                  <c:v>1.0447500000000001</c:v>
                </c:pt>
                <c:pt idx="312">
                  <c:v>0.918435</c:v>
                </c:pt>
                <c:pt idx="313">
                  <c:v>2.47472</c:v>
                </c:pt>
                <c:pt idx="314">
                  <c:v>2.3943599999999998</c:v>
                </c:pt>
                <c:pt idx="315">
                  <c:v>0.804033</c:v>
                </c:pt>
                <c:pt idx="316">
                  <c:v>0.78042</c:v>
                </c:pt>
                <c:pt idx="317">
                  <c:v>0.22087799999999999</c:v>
                </c:pt>
                <c:pt idx="318">
                  <c:v>0.36474600000000001</c:v>
                </c:pt>
                <c:pt idx="319">
                  <c:v>0.28790100000000002</c:v>
                </c:pt>
                <c:pt idx="320">
                  <c:v>0.60505100000000001</c:v>
                </c:pt>
                <c:pt idx="321">
                  <c:v>0.64041999999999999</c:v>
                </c:pt>
                <c:pt idx="322">
                  <c:v>0.29721399999999998</c:v>
                </c:pt>
                <c:pt idx="323">
                  <c:v>0.76561100000000004</c:v>
                </c:pt>
                <c:pt idx="324">
                  <c:v>0.450903</c:v>
                </c:pt>
                <c:pt idx="325">
                  <c:v>0.40973300000000001</c:v>
                </c:pt>
                <c:pt idx="326">
                  <c:v>0.70540700000000001</c:v>
                </c:pt>
                <c:pt idx="327">
                  <c:v>0.63767200000000002</c:v>
                </c:pt>
                <c:pt idx="328">
                  <c:v>0.42433799999999999</c:v>
                </c:pt>
                <c:pt idx="329">
                  <c:v>1.2681</c:v>
                </c:pt>
                <c:pt idx="330">
                  <c:v>0.41095399999999999</c:v>
                </c:pt>
                <c:pt idx="331">
                  <c:v>0.421539</c:v>
                </c:pt>
                <c:pt idx="332">
                  <c:v>0.64428799999999997</c:v>
                </c:pt>
                <c:pt idx="333">
                  <c:v>0.65807899999999997</c:v>
                </c:pt>
                <c:pt idx="334">
                  <c:v>0.40510200000000002</c:v>
                </c:pt>
                <c:pt idx="335">
                  <c:v>0.75706099999999998</c:v>
                </c:pt>
                <c:pt idx="336">
                  <c:v>0.72596700000000003</c:v>
                </c:pt>
                <c:pt idx="337">
                  <c:v>0.97813000000000005</c:v>
                </c:pt>
                <c:pt idx="338">
                  <c:v>0.44372800000000001</c:v>
                </c:pt>
                <c:pt idx="339">
                  <c:v>0.59741699999999998</c:v>
                </c:pt>
                <c:pt idx="340">
                  <c:v>0.29899500000000001</c:v>
                </c:pt>
                <c:pt idx="341">
                  <c:v>0.37573800000000002</c:v>
                </c:pt>
                <c:pt idx="342">
                  <c:v>0.24454200000000001</c:v>
                </c:pt>
                <c:pt idx="343">
                  <c:v>0.34815499999999999</c:v>
                </c:pt>
                <c:pt idx="344">
                  <c:v>0.31059799999999999</c:v>
                </c:pt>
                <c:pt idx="345">
                  <c:v>0.32713799999999998</c:v>
                </c:pt>
                <c:pt idx="346">
                  <c:v>0.27222600000000002</c:v>
                </c:pt>
                <c:pt idx="347">
                  <c:v>0.268868</c:v>
                </c:pt>
                <c:pt idx="348">
                  <c:v>0.29273500000000002</c:v>
                </c:pt>
                <c:pt idx="349">
                  <c:v>0.18545800000000001</c:v>
                </c:pt>
                <c:pt idx="350">
                  <c:v>0.296705</c:v>
                </c:pt>
                <c:pt idx="351">
                  <c:v>0.24428800000000001</c:v>
                </c:pt>
                <c:pt idx="352">
                  <c:v>0.44291399999999997</c:v>
                </c:pt>
                <c:pt idx="353">
                  <c:v>0.28693400000000002</c:v>
                </c:pt>
                <c:pt idx="354">
                  <c:v>0.33665400000000001</c:v>
                </c:pt>
                <c:pt idx="355">
                  <c:v>0.26398199999999999</c:v>
                </c:pt>
                <c:pt idx="356">
                  <c:v>0.28128500000000001</c:v>
                </c:pt>
                <c:pt idx="357">
                  <c:v>0.33069999999999999</c:v>
                </c:pt>
                <c:pt idx="358">
                  <c:v>0.287443</c:v>
                </c:pt>
                <c:pt idx="359">
                  <c:v>0.27151399999999998</c:v>
                </c:pt>
                <c:pt idx="360">
                  <c:v>0.27741700000000002</c:v>
                </c:pt>
                <c:pt idx="361">
                  <c:v>0.26912199999999997</c:v>
                </c:pt>
                <c:pt idx="362">
                  <c:v>0.26464399999999999</c:v>
                </c:pt>
                <c:pt idx="363">
                  <c:v>0.24673</c:v>
                </c:pt>
                <c:pt idx="364">
                  <c:v>0.24108099999999999</c:v>
                </c:pt>
                <c:pt idx="365">
                  <c:v>0.20235400000000001</c:v>
                </c:pt>
                <c:pt idx="366">
                  <c:v>0.37339699999999998</c:v>
                </c:pt>
                <c:pt idx="367">
                  <c:v>0.23843500000000001</c:v>
                </c:pt>
                <c:pt idx="368">
                  <c:v>0.27197199999999999</c:v>
                </c:pt>
                <c:pt idx="369">
                  <c:v>0.349275</c:v>
                </c:pt>
                <c:pt idx="370">
                  <c:v>0.35777399999999998</c:v>
                </c:pt>
                <c:pt idx="371">
                  <c:v>0.32683200000000001</c:v>
                </c:pt>
                <c:pt idx="372">
                  <c:v>0.377417</c:v>
                </c:pt>
                <c:pt idx="373">
                  <c:v>0.39064900000000002</c:v>
                </c:pt>
                <c:pt idx="374">
                  <c:v>0.298537</c:v>
                </c:pt>
                <c:pt idx="375">
                  <c:v>0.276501</c:v>
                </c:pt>
                <c:pt idx="376">
                  <c:v>0.24784999999999999</c:v>
                </c:pt>
                <c:pt idx="377">
                  <c:v>0.26576300000000003</c:v>
                </c:pt>
                <c:pt idx="378">
                  <c:v>0.27583999999999997</c:v>
                </c:pt>
                <c:pt idx="379">
                  <c:v>0.25304100000000002</c:v>
                </c:pt>
                <c:pt idx="380">
                  <c:v>0.28983500000000001</c:v>
                </c:pt>
                <c:pt idx="381">
                  <c:v>0.43543300000000001</c:v>
                </c:pt>
                <c:pt idx="382">
                  <c:v>0.67955500000000002</c:v>
                </c:pt>
                <c:pt idx="383">
                  <c:v>0.57293899999999998</c:v>
                </c:pt>
                <c:pt idx="384">
                  <c:v>0.14774799999999999</c:v>
                </c:pt>
                <c:pt idx="385">
                  <c:v>-0.104771</c:v>
                </c:pt>
                <c:pt idx="386">
                  <c:v>-0.10319300000000001</c:v>
                </c:pt>
                <c:pt idx="387">
                  <c:v>-1.1575299999999999E-3</c:v>
                </c:pt>
                <c:pt idx="388">
                  <c:v>0.21512700000000001</c:v>
                </c:pt>
                <c:pt idx="389">
                  <c:v>0.218893</c:v>
                </c:pt>
                <c:pt idx="390">
                  <c:v>0.23008899999999999</c:v>
                </c:pt>
                <c:pt idx="391">
                  <c:v>0.30535600000000002</c:v>
                </c:pt>
                <c:pt idx="392">
                  <c:v>0.33080199999999998</c:v>
                </c:pt>
                <c:pt idx="393">
                  <c:v>0.381998</c:v>
                </c:pt>
                <c:pt idx="394">
                  <c:v>0.300369</c:v>
                </c:pt>
                <c:pt idx="395">
                  <c:v>0.24963099999999999</c:v>
                </c:pt>
                <c:pt idx="396">
                  <c:v>0.34978399999999998</c:v>
                </c:pt>
                <c:pt idx="397">
                  <c:v>0.35131000000000001</c:v>
                </c:pt>
                <c:pt idx="398">
                  <c:v>0.43660300000000002</c:v>
                </c:pt>
                <c:pt idx="399">
                  <c:v>0.37619599999999997</c:v>
                </c:pt>
                <c:pt idx="400">
                  <c:v>0.33818100000000001</c:v>
                </c:pt>
                <c:pt idx="401">
                  <c:v>0.32596700000000001</c:v>
                </c:pt>
                <c:pt idx="402">
                  <c:v>0.29298999999999997</c:v>
                </c:pt>
                <c:pt idx="403">
                  <c:v>0.313753</c:v>
                </c:pt>
                <c:pt idx="404">
                  <c:v>0.29634899999999997</c:v>
                </c:pt>
                <c:pt idx="405">
                  <c:v>0.30596699999999999</c:v>
                </c:pt>
                <c:pt idx="406">
                  <c:v>0.30505100000000002</c:v>
                </c:pt>
                <c:pt idx="407">
                  <c:v>0.31039499999999998</c:v>
                </c:pt>
                <c:pt idx="408">
                  <c:v>0.30377900000000002</c:v>
                </c:pt>
                <c:pt idx="409">
                  <c:v>0.30581399999999997</c:v>
                </c:pt>
                <c:pt idx="410">
                  <c:v>0.29741699999999999</c:v>
                </c:pt>
                <c:pt idx="411">
                  <c:v>0.30057299999999998</c:v>
                </c:pt>
                <c:pt idx="412">
                  <c:v>0.304898</c:v>
                </c:pt>
                <c:pt idx="413">
                  <c:v>0.31517800000000001</c:v>
                </c:pt>
                <c:pt idx="414">
                  <c:v>0.28566200000000003</c:v>
                </c:pt>
                <c:pt idx="415">
                  <c:v>0.30072500000000002</c:v>
                </c:pt>
                <c:pt idx="416">
                  <c:v>0.281692</c:v>
                </c:pt>
                <c:pt idx="417">
                  <c:v>0.28383000000000003</c:v>
                </c:pt>
                <c:pt idx="418">
                  <c:v>0.25131100000000001</c:v>
                </c:pt>
                <c:pt idx="419">
                  <c:v>0.19355</c:v>
                </c:pt>
                <c:pt idx="420">
                  <c:v>0.22459299999999999</c:v>
                </c:pt>
                <c:pt idx="421">
                  <c:v>8.6985000000000007E-2</c:v>
                </c:pt>
                <c:pt idx="422">
                  <c:v>5.87407E-2</c:v>
                </c:pt>
                <c:pt idx="423">
                  <c:v>9.2684600000000006E-2</c:v>
                </c:pt>
                <c:pt idx="424">
                  <c:v>2.4949300000000001E-2</c:v>
                </c:pt>
                <c:pt idx="425">
                  <c:v>0.116756</c:v>
                </c:pt>
                <c:pt idx="426">
                  <c:v>0.22225200000000001</c:v>
                </c:pt>
                <c:pt idx="427">
                  <c:v>0.103982</c:v>
                </c:pt>
                <c:pt idx="428">
                  <c:v>0.27731600000000001</c:v>
                </c:pt>
                <c:pt idx="429">
                  <c:v>0.20540700000000001</c:v>
                </c:pt>
                <c:pt idx="430">
                  <c:v>0.23950399999999999</c:v>
                </c:pt>
                <c:pt idx="431">
                  <c:v>0.242456</c:v>
                </c:pt>
                <c:pt idx="432">
                  <c:v>0.24693399999999999</c:v>
                </c:pt>
                <c:pt idx="433">
                  <c:v>0.31324400000000002</c:v>
                </c:pt>
                <c:pt idx="434">
                  <c:v>0.14535600000000001</c:v>
                </c:pt>
                <c:pt idx="435">
                  <c:v>0.28230300000000003</c:v>
                </c:pt>
                <c:pt idx="436">
                  <c:v>0.112786</c:v>
                </c:pt>
                <c:pt idx="437">
                  <c:v>-0.126806</c:v>
                </c:pt>
                <c:pt idx="438">
                  <c:v>5.8537100000000002E-2</c:v>
                </c:pt>
                <c:pt idx="439">
                  <c:v>6.0725399999999999E-2</c:v>
                </c:pt>
                <c:pt idx="440">
                  <c:v>0.18153900000000001</c:v>
                </c:pt>
                <c:pt idx="441">
                  <c:v>5.0343800000000001E-2</c:v>
                </c:pt>
                <c:pt idx="442">
                  <c:v>0.191972</c:v>
                </c:pt>
                <c:pt idx="443">
                  <c:v>9.2481099999999997E-2</c:v>
                </c:pt>
                <c:pt idx="444">
                  <c:v>0.144593</c:v>
                </c:pt>
                <c:pt idx="445">
                  <c:v>0.30846099999999999</c:v>
                </c:pt>
                <c:pt idx="446">
                  <c:v>1.48902</c:v>
                </c:pt>
                <c:pt idx="447">
                  <c:v>0.83848599999999995</c:v>
                </c:pt>
                <c:pt idx="448">
                  <c:v>0.86184499999999997</c:v>
                </c:pt>
                <c:pt idx="449">
                  <c:v>0.80667999999999995</c:v>
                </c:pt>
                <c:pt idx="450">
                  <c:v>0.37751899999999999</c:v>
                </c:pt>
                <c:pt idx="451">
                  <c:v>0.55813000000000001</c:v>
                </c:pt>
                <c:pt idx="452">
                  <c:v>0.42067399999999999</c:v>
                </c:pt>
                <c:pt idx="453">
                  <c:v>0.48632300000000001</c:v>
                </c:pt>
                <c:pt idx="454">
                  <c:v>0.41487299999999999</c:v>
                </c:pt>
                <c:pt idx="455">
                  <c:v>0.44433800000000001</c:v>
                </c:pt>
                <c:pt idx="456">
                  <c:v>0.413244</c:v>
                </c:pt>
                <c:pt idx="457">
                  <c:v>0.53756999999999999</c:v>
                </c:pt>
                <c:pt idx="458">
                  <c:v>0.94220099999999996</c:v>
                </c:pt>
                <c:pt idx="459">
                  <c:v>1.4760899999999999</c:v>
                </c:pt>
                <c:pt idx="460">
                  <c:v>2.0614400000000002</c:v>
                </c:pt>
                <c:pt idx="461">
                  <c:v>2.21828</c:v>
                </c:pt>
                <c:pt idx="462">
                  <c:v>1.9374199999999999</c:v>
                </c:pt>
                <c:pt idx="463">
                  <c:v>1.5136000000000001</c:v>
                </c:pt>
                <c:pt idx="464">
                  <c:v>0.61838400000000004</c:v>
                </c:pt>
                <c:pt idx="465">
                  <c:v>0.67136099999999999</c:v>
                </c:pt>
                <c:pt idx="466">
                  <c:v>0.59248100000000004</c:v>
                </c:pt>
                <c:pt idx="467">
                  <c:v>0.56637400000000004</c:v>
                </c:pt>
                <c:pt idx="468">
                  <c:v>0.46978399999999998</c:v>
                </c:pt>
                <c:pt idx="469">
                  <c:v>0.408613</c:v>
                </c:pt>
                <c:pt idx="470">
                  <c:v>0.69349899999999998</c:v>
                </c:pt>
                <c:pt idx="471">
                  <c:v>0.40209899999999998</c:v>
                </c:pt>
                <c:pt idx="472">
                  <c:v>0.53685799999999995</c:v>
                </c:pt>
                <c:pt idx="473">
                  <c:v>0.51741700000000002</c:v>
                </c:pt>
                <c:pt idx="474">
                  <c:v>0.31181900000000001</c:v>
                </c:pt>
                <c:pt idx="475">
                  <c:v>0.43059799999999998</c:v>
                </c:pt>
                <c:pt idx="476">
                  <c:v>0.31757000000000002</c:v>
                </c:pt>
                <c:pt idx="477">
                  <c:v>0.34851100000000002</c:v>
                </c:pt>
                <c:pt idx="478">
                  <c:v>0.34342299999999998</c:v>
                </c:pt>
                <c:pt idx="479">
                  <c:v>0.19991100000000001</c:v>
                </c:pt>
                <c:pt idx="480">
                  <c:v>0.36693399999999998</c:v>
                </c:pt>
                <c:pt idx="481">
                  <c:v>0.29212500000000002</c:v>
                </c:pt>
                <c:pt idx="482">
                  <c:v>0.205204</c:v>
                </c:pt>
                <c:pt idx="483">
                  <c:v>0.34784999999999999</c:v>
                </c:pt>
                <c:pt idx="484">
                  <c:v>0.156552</c:v>
                </c:pt>
                <c:pt idx="485">
                  <c:v>0.39115800000000001</c:v>
                </c:pt>
                <c:pt idx="486">
                  <c:v>0.195331</c:v>
                </c:pt>
                <c:pt idx="487">
                  <c:v>0.330598</c:v>
                </c:pt>
                <c:pt idx="488">
                  <c:v>0.235433</c:v>
                </c:pt>
                <c:pt idx="489">
                  <c:v>0.18550900000000001</c:v>
                </c:pt>
                <c:pt idx="490">
                  <c:v>0.21909699999999999</c:v>
                </c:pt>
                <c:pt idx="491">
                  <c:v>0.176756</c:v>
                </c:pt>
                <c:pt idx="492">
                  <c:v>0.26041999999999998</c:v>
                </c:pt>
                <c:pt idx="493">
                  <c:v>0.16164100000000001</c:v>
                </c:pt>
                <c:pt idx="494">
                  <c:v>0.34118300000000001</c:v>
                </c:pt>
                <c:pt idx="495">
                  <c:v>7.7621099999999998E-2</c:v>
                </c:pt>
                <c:pt idx="496">
                  <c:v>0.21115800000000001</c:v>
                </c:pt>
                <c:pt idx="497">
                  <c:v>0.115382</c:v>
                </c:pt>
                <c:pt idx="498">
                  <c:v>0.12632299999999999</c:v>
                </c:pt>
                <c:pt idx="499">
                  <c:v>0.17186999999999999</c:v>
                </c:pt>
                <c:pt idx="500">
                  <c:v>-3.0317799999999999E-2</c:v>
                </c:pt>
                <c:pt idx="501">
                  <c:v>0.14469499999999999</c:v>
                </c:pt>
                <c:pt idx="502">
                  <c:v>3.6770800000000001E-3</c:v>
                </c:pt>
                <c:pt idx="503">
                  <c:v>7.9911099999999999E-2</c:v>
                </c:pt>
                <c:pt idx="504">
                  <c:v>0.17171800000000001</c:v>
                </c:pt>
                <c:pt idx="505">
                  <c:v>8.7442900000000004E-2</c:v>
                </c:pt>
                <c:pt idx="506">
                  <c:v>0.23171800000000001</c:v>
                </c:pt>
                <c:pt idx="507">
                  <c:v>0.14327000000000001</c:v>
                </c:pt>
                <c:pt idx="508">
                  <c:v>0.37517800000000001</c:v>
                </c:pt>
                <c:pt idx="509">
                  <c:v>0.25487300000000002</c:v>
                </c:pt>
                <c:pt idx="510">
                  <c:v>0.45217600000000002</c:v>
                </c:pt>
                <c:pt idx="511">
                  <c:v>0.345916</c:v>
                </c:pt>
                <c:pt idx="512">
                  <c:v>0.56286199999999997</c:v>
                </c:pt>
                <c:pt idx="513">
                  <c:v>0.29466900000000001</c:v>
                </c:pt>
                <c:pt idx="514">
                  <c:v>0.73365100000000005</c:v>
                </c:pt>
                <c:pt idx="515">
                  <c:v>0.71034399999999998</c:v>
                </c:pt>
                <c:pt idx="516">
                  <c:v>0.594364</c:v>
                </c:pt>
                <c:pt idx="517">
                  <c:v>0.58596700000000002</c:v>
                </c:pt>
                <c:pt idx="518">
                  <c:v>0.54250600000000004</c:v>
                </c:pt>
                <c:pt idx="519">
                  <c:v>0.87044500000000002</c:v>
                </c:pt>
                <c:pt idx="520">
                  <c:v>0.57222600000000001</c:v>
                </c:pt>
                <c:pt idx="521">
                  <c:v>0.87212500000000004</c:v>
                </c:pt>
                <c:pt idx="522">
                  <c:v>0.87879099999999999</c:v>
                </c:pt>
                <c:pt idx="523">
                  <c:v>0.78581400000000001</c:v>
                </c:pt>
                <c:pt idx="524">
                  <c:v>0.79415999999999998</c:v>
                </c:pt>
                <c:pt idx="525">
                  <c:v>0.47527999999999998</c:v>
                </c:pt>
                <c:pt idx="526">
                  <c:v>0.86174300000000004</c:v>
                </c:pt>
                <c:pt idx="527">
                  <c:v>0.61349900000000002</c:v>
                </c:pt>
                <c:pt idx="528">
                  <c:v>0.853244</c:v>
                </c:pt>
                <c:pt idx="529">
                  <c:v>0.548817</c:v>
                </c:pt>
                <c:pt idx="530">
                  <c:v>0.95660299999999998</c:v>
                </c:pt>
                <c:pt idx="531">
                  <c:v>0.94769700000000001</c:v>
                </c:pt>
                <c:pt idx="532">
                  <c:v>0.302761</c:v>
                </c:pt>
                <c:pt idx="533">
                  <c:v>1.3424</c:v>
                </c:pt>
                <c:pt idx="534">
                  <c:v>0.31461800000000001</c:v>
                </c:pt>
                <c:pt idx="535">
                  <c:v>0.26744299999999999</c:v>
                </c:pt>
                <c:pt idx="536">
                  <c:v>0.31431300000000001</c:v>
                </c:pt>
                <c:pt idx="537">
                  <c:v>0.80042000000000002</c:v>
                </c:pt>
                <c:pt idx="538">
                  <c:v>0.47207399999999999</c:v>
                </c:pt>
                <c:pt idx="539">
                  <c:v>0.124033</c:v>
                </c:pt>
                <c:pt idx="540">
                  <c:v>0.67069999999999996</c:v>
                </c:pt>
                <c:pt idx="541">
                  <c:v>0.66525400000000001</c:v>
                </c:pt>
                <c:pt idx="542">
                  <c:v>0.77304099999999998</c:v>
                </c:pt>
                <c:pt idx="543">
                  <c:v>0.80779900000000004</c:v>
                </c:pt>
                <c:pt idx="544">
                  <c:v>1.12754</c:v>
                </c:pt>
                <c:pt idx="545">
                  <c:v>0.71716299999999999</c:v>
                </c:pt>
                <c:pt idx="546">
                  <c:v>0.939249</c:v>
                </c:pt>
                <c:pt idx="547">
                  <c:v>1.1377200000000001</c:v>
                </c:pt>
                <c:pt idx="548">
                  <c:v>0.51243000000000005</c:v>
                </c:pt>
                <c:pt idx="549">
                  <c:v>0.35451700000000003</c:v>
                </c:pt>
                <c:pt idx="550">
                  <c:v>0.48520400000000002</c:v>
                </c:pt>
                <c:pt idx="551">
                  <c:v>0.27700999999999998</c:v>
                </c:pt>
                <c:pt idx="552">
                  <c:v>0.30800300000000003</c:v>
                </c:pt>
                <c:pt idx="553">
                  <c:v>0.27461799999999997</c:v>
                </c:pt>
                <c:pt idx="554">
                  <c:v>0.35624699999999998</c:v>
                </c:pt>
                <c:pt idx="555">
                  <c:v>0.40204800000000002</c:v>
                </c:pt>
                <c:pt idx="556">
                  <c:v>0.36881700000000001</c:v>
                </c:pt>
                <c:pt idx="557">
                  <c:v>0.83716299999999999</c:v>
                </c:pt>
                <c:pt idx="558">
                  <c:v>0.46301500000000001</c:v>
                </c:pt>
                <c:pt idx="559">
                  <c:v>0.64459299999999997</c:v>
                </c:pt>
                <c:pt idx="560">
                  <c:v>1.27335</c:v>
                </c:pt>
                <c:pt idx="561">
                  <c:v>0.45466899999999999</c:v>
                </c:pt>
                <c:pt idx="562">
                  <c:v>0.36011500000000002</c:v>
                </c:pt>
                <c:pt idx="563">
                  <c:v>0.53136099999999997</c:v>
                </c:pt>
                <c:pt idx="564">
                  <c:v>0.473194</c:v>
                </c:pt>
                <c:pt idx="565">
                  <c:v>0.22556000000000001</c:v>
                </c:pt>
                <c:pt idx="566">
                  <c:v>0.38952900000000001</c:v>
                </c:pt>
                <c:pt idx="567">
                  <c:v>0.338588</c:v>
                </c:pt>
                <c:pt idx="568">
                  <c:v>0.29283700000000001</c:v>
                </c:pt>
                <c:pt idx="569">
                  <c:v>0.17324400000000001</c:v>
                </c:pt>
                <c:pt idx="570">
                  <c:v>0.158995</c:v>
                </c:pt>
                <c:pt idx="571">
                  <c:v>0.21105599999999999</c:v>
                </c:pt>
                <c:pt idx="572">
                  <c:v>0.192023</c:v>
                </c:pt>
                <c:pt idx="573">
                  <c:v>0.27237899999999998</c:v>
                </c:pt>
                <c:pt idx="574">
                  <c:v>0.124898</c:v>
                </c:pt>
                <c:pt idx="575">
                  <c:v>0.105305</c:v>
                </c:pt>
                <c:pt idx="576">
                  <c:v>0.31502599999999997</c:v>
                </c:pt>
                <c:pt idx="577">
                  <c:v>0.205814</c:v>
                </c:pt>
                <c:pt idx="578">
                  <c:v>0.24484800000000001</c:v>
                </c:pt>
                <c:pt idx="579">
                  <c:v>0.112176</c:v>
                </c:pt>
                <c:pt idx="580">
                  <c:v>-3.9376300000000003E-2</c:v>
                </c:pt>
                <c:pt idx="581">
                  <c:v>8.0929000000000001E-2</c:v>
                </c:pt>
                <c:pt idx="582">
                  <c:v>6.9987499999999994E-2</c:v>
                </c:pt>
                <c:pt idx="583">
                  <c:v>3.7264899999999997E-2</c:v>
                </c:pt>
                <c:pt idx="584">
                  <c:v>0.20357500000000001</c:v>
                </c:pt>
                <c:pt idx="585">
                  <c:v>6.4251899999999999E-3</c:v>
                </c:pt>
                <c:pt idx="586">
                  <c:v>0.17360100000000001</c:v>
                </c:pt>
                <c:pt idx="587">
                  <c:v>8.6730500000000002E-2</c:v>
                </c:pt>
                <c:pt idx="588">
                  <c:v>0.112328</c:v>
                </c:pt>
                <c:pt idx="589">
                  <c:v>0.151616</c:v>
                </c:pt>
                <c:pt idx="590">
                  <c:v>7.9911099999999999E-2</c:v>
                </c:pt>
                <c:pt idx="591">
                  <c:v>0.65105599999999997</c:v>
                </c:pt>
                <c:pt idx="592">
                  <c:v>1.0139100000000001</c:v>
                </c:pt>
                <c:pt idx="593">
                  <c:v>0.937774</c:v>
                </c:pt>
                <c:pt idx="594">
                  <c:v>0.78042</c:v>
                </c:pt>
                <c:pt idx="595">
                  <c:v>1.0449999999999999</c:v>
                </c:pt>
                <c:pt idx="596">
                  <c:v>0.464949</c:v>
                </c:pt>
                <c:pt idx="597">
                  <c:v>0.56184500000000004</c:v>
                </c:pt>
                <c:pt idx="598">
                  <c:v>0.34388099999999999</c:v>
                </c:pt>
                <c:pt idx="599">
                  <c:v>0.388206</c:v>
                </c:pt>
                <c:pt idx="600">
                  <c:v>0.57095399999999996</c:v>
                </c:pt>
                <c:pt idx="601">
                  <c:v>0.37568699999999999</c:v>
                </c:pt>
                <c:pt idx="602">
                  <c:v>0.264542</c:v>
                </c:pt>
                <c:pt idx="603">
                  <c:v>0.19797699999999999</c:v>
                </c:pt>
                <c:pt idx="604">
                  <c:v>0.32494899999999999</c:v>
                </c:pt>
                <c:pt idx="605">
                  <c:v>0.16327</c:v>
                </c:pt>
                <c:pt idx="606">
                  <c:v>0.25212499999999999</c:v>
                </c:pt>
                <c:pt idx="607">
                  <c:v>0.16153999999999999</c:v>
                </c:pt>
                <c:pt idx="608">
                  <c:v>0.30153999999999997</c:v>
                </c:pt>
                <c:pt idx="609">
                  <c:v>0.22774800000000001</c:v>
                </c:pt>
                <c:pt idx="610">
                  <c:v>0.27741700000000002</c:v>
                </c:pt>
                <c:pt idx="611">
                  <c:v>0.43273499999999998</c:v>
                </c:pt>
                <c:pt idx="612">
                  <c:v>0.217977</c:v>
                </c:pt>
                <c:pt idx="613">
                  <c:v>0.51497499999999996</c:v>
                </c:pt>
                <c:pt idx="614">
                  <c:v>0.37069999999999997</c:v>
                </c:pt>
                <c:pt idx="615">
                  <c:v>0.56840900000000005</c:v>
                </c:pt>
                <c:pt idx="616">
                  <c:v>0.53716299999999995</c:v>
                </c:pt>
                <c:pt idx="617">
                  <c:v>0.45105600000000001</c:v>
                </c:pt>
                <c:pt idx="618">
                  <c:v>0.42601800000000001</c:v>
                </c:pt>
                <c:pt idx="619">
                  <c:v>0.74769699999999994</c:v>
                </c:pt>
                <c:pt idx="620">
                  <c:v>0.70103000000000004</c:v>
                </c:pt>
                <c:pt idx="621">
                  <c:v>0.401285</c:v>
                </c:pt>
                <c:pt idx="622">
                  <c:v>0.78871500000000005</c:v>
                </c:pt>
                <c:pt idx="623">
                  <c:v>0.42866399999999999</c:v>
                </c:pt>
                <c:pt idx="624">
                  <c:v>0.64723900000000001</c:v>
                </c:pt>
                <c:pt idx="625">
                  <c:v>0.52291299999999996</c:v>
                </c:pt>
                <c:pt idx="626">
                  <c:v>0.59375299999999998</c:v>
                </c:pt>
                <c:pt idx="627">
                  <c:v>0.40683200000000003</c:v>
                </c:pt>
                <c:pt idx="628">
                  <c:v>0.58225199999999999</c:v>
                </c:pt>
                <c:pt idx="629">
                  <c:v>0.40520400000000001</c:v>
                </c:pt>
                <c:pt idx="630">
                  <c:v>0.42423699999999998</c:v>
                </c:pt>
                <c:pt idx="631">
                  <c:v>0.44881700000000002</c:v>
                </c:pt>
                <c:pt idx="632">
                  <c:v>0.408003</c:v>
                </c:pt>
                <c:pt idx="633">
                  <c:v>0.61126000000000003</c:v>
                </c:pt>
                <c:pt idx="634">
                  <c:v>0.402557</c:v>
                </c:pt>
                <c:pt idx="635">
                  <c:v>0.49970700000000001</c:v>
                </c:pt>
                <c:pt idx="636">
                  <c:v>0.31650099999999998</c:v>
                </c:pt>
                <c:pt idx="637">
                  <c:v>0.45614500000000002</c:v>
                </c:pt>
                <c:pt idx="638">
                  <c:v>0.44423699999999999</c:v>
                </c:pt>
                <c:pt idx="639">
                  <c:v>0.36637399999999998</c:v>
                </c:pt>
                <c:pt idx="640">
                  <c:v>0.62932600000000005</c:v>
                </c:pt>
                <c:pt idx="641">
                  <c:v>0.38952900000000001</c:v>
                </c:pt>
                <c:pt idx="642">
                  <c:v>0.58092900000000003</c:v>
                </c:pt>
                <c:pt idx="643">
                  <c:v>1.6972100000000001</c:v>
                </c:pt>
                <c:pt idx="644">
                  <c:v>2.3995000000000002</c:v>
                </c:pt>
                <c:pt idx="645">
                  <c:v>3.2829100000000002</c:v>
                </c:pt>
                <c:pt idx="646">
                  <c:v>1.60276</c:v>
                </c:pt>
                <c:pt idx="647">
                  <c:v>0.97365100000000004</c:v>
                </c:pt>
                <c:pt idx="648">
                  <c:v>1.27589</c:v>
                </c:pt>
                <c:pt idx="649">
                  <c:v>1.4040299999999999</c:v>
                </c:pt>
                <c:pt idx="650">
                  <c:v>1.5415399999999999</c:v>
                </c:pt>
                <c:pt idx="651">
                  <c:v>2.4019499999999998</c:v>
                </c:pt>
                <c:pt idx="652">
                  <c:v>1.7896799999999999</c:v>
                </c:pt>
                <c:pt idx="653">
                  <c:v>1.02047</c:v>
                </c:pt>
                <c:pt idx="654">
                  <c:v>0.65634899999999996</c:v>
                </c:pt>
                <c:pt idx="655">
                  <c:v>5.96058E-2</c:v>
                </c:pt>
                <c:pt idx="656">
                  <c:v>0.27344800000000002</c:v>
                </c:pt>
                <c:pt idx="657">
                  <c:v>8.2303000000000001E-2</c:v>
                </c:pt>
                <c:pt idx="658">
                  <c:v>-5.15901E-2</c:v>
                </c:pt>
                <c:pt idx="659">
                  <c:v>9.9351300000000003E-2</c:v>
                </c:pt>
                <c:pt idx="660">
                  <c:v>-2.48066E-3</c:v>
                </c:pt>
                <c:pt idx="661">
                  <c:v>-1.12847E-2</c:v>
                </c:pt>
                <c:pt idx="662">
                  <c:v>0.53828200000000004</c:v>
                </c:pt>
                <c:pt idx="663">
                  <c:v>0.76153899999999997</c:v>
                </c:pt>
                <c:pt idx="664">
                  <c:v>0.95044499999999998</c:v>
                </c:pt>
                <c:pt idx="665">
                  <c:v>1.06785</c:v>
                </c:pt>
                <c:pt idx="666">
                  <c:v>1.1323799999999999</c:v>
                </c:pt>
                <c:pt idx="667">
                  <c:v>0.84286300000000003</c:v>
                </c:pt>
                <c:pt idx="668">
                  <c:v>0.68311699999999997</c:v>
                </c:pt>
                <c:pt idx="669">
                  <c:v>0.46632299999999999</c:v>
                </c:pt>
                <c:pt idx="670">
                  <c:v>0.42876599999999998</c:v>
                </c:pt>
                <c:pt idx="671">
                  <c:v>0.43563600000000002</c:v>
                </c:pt>
                <c:pt idx="672">
                  <c:v>0.55639899999999998</c:v>
                </c:pt>
                <c:pt idx="673">
                  <c:v>0.34383000000000002</c:v>
                </c:pt>
                <c:pt idx="674">
                  <c:v>-8.8180400000000006E-2</c:v>
                </c:pt>
                <c:pt idx="675">
                  <c:v>-4.1411999999999997E-2</c:v>
                </c:pt>
                <c:pt idx="676">
                  <c:v>-0.17372699999999999</c:v>
                </c:pt>
                <c:pt idx="677">
                  <c:v>-0.41637400000000002</c:v>
                </c:pt>
                <c:pt idx="678">
                  <c:v>-0.258766</c:v>
                </c:pt>
                <c:pt idx="679">
                  <c:v>-6.8231299999999995E-2</c:v>
                </c:pt>
                <c:pt idx="680">
                  <c:v>7.51275E-2</c:v>
                </c:pt>
                <c:pt idx="681">
                  <c:v>0.205814</c:v>
                </c:pt>
                <c:pt idx="682">
                  <c:v>0.26199800000000001</c:v>
                </c:pt>
                <c:pt idx="683">
                  <c:v>0.33126</c:v>
                </c:pt>
                <c:pt idx="684">
                  <c:v>0.407443</c:v>
                </c:pt>
                <c:pt idx="685">
                  <c:v>0.36632300000000001</c:v>
                </c:pt>
                <c:pt idx="686">
                  <c:v>0.36759500000000001</c:v>
                </c:pt>
                <c:pt idx="687">
                  <c:v>0.313143</c:v>
                </c:pt>
                <c:pt idx="688">
                  <c:v>0.41685800000000001</c:v>
                </c:pt>
                <c:pt idx="689">
                  <c:v>0.52718799999999999</c:v>
                </c:pt>
                <c:pt idx="690">
                  <c:v>0.40098</c:v>
                </c:pt>
                <c:pt idx="691">
                  <c:v>0.25823200000000002</c:v>
                </c:pt>
                <c:pt idx="692">
                  <c:v>0.402812</c:v>
                </c:pt>
                <c:pt idx="693">
                  <c:v>0.42555999999999999</c:v>
                </c:pt>
                <c:pt idx="694">
                  <c:v>0.41354999999999997</c:v>
                </c:pt>
                <c:pt idx="695">
                  <c:v>0.428512</c:v>
                </c:pt>
                <c:pt idx="696">
                  <c:v>0.39970699999999998</c:v>
                </c:pt>
                <c:pt idx="697">
                  <c:v>0.43237900000000001</c:v>
                </c:pt>
                <c:pt idx="698">
                  <c:v>0.47014</c:v>
                </c:pt>
                <c:pt idx="699">
                  <c:v>0.56805300000000003</c:v>
                </c:pt>
                <c:pt idx="700">
                  <c:v>0.42443999999999998</c:v>
                </c:pt>
                <c:pt idx="701">
                  <c:v>0.42744300000000002</c:v>
                </c:pt>
                <c:pt idx="702">
                  <c:v>0.41818100000000002</c:v>
                </c:pt>
                <c:pt idx="703">
                  <c:v>0.30316799999999999</c:v>
                </c:pt>
                <c:pt idx="704">
                  <c:v>0.45685799999999999</c:v>
                </c:pt>
                <c:pt idx="705">
                  <c:v>0.15171799999999999</c:v>
                </c:pt>
                <c:pt idx="706">
                  <c:v>0.27533099999999999</c:v>
                </c:pt>
                <c:pt idx="707">
                  <c:v>0.42729</c:v>
                </c:pt>
                <c:pt idx="708">
                  <c:v>0.21757000000000001</c:v>
                </c:pt>
                <c:pt idx="709">
                  <c:v>0.35874099999999998</c:v>
                </c:pt>
                <c:pt idx="710">
                  <c:v>0.25008900000000001</c:v>
                </c:pt>
                <c:pt idx="711">
                  <c:v>0.33044499999999999</c:v>
                </c:pt>
                <c:pt idx="712">
                  <c:v>0.396756</c:v>
                </c:pt>
                <c:pt idx="713">
                  <c:v>0.31456699999999999</c:v>
                </c:pt>
                <c:pt idx="714">
                  <c:v>0.506934</c:v>
                </c:pt>
                <c:pt idx="715">
                  <c:v>0.21360100000000001</c:v>
                </c:pt>
                <c:pt idx="716">
                  <c:v>0.41299000000000002</c:v>
                </c:pt>
                <c:pt idx="717">
                  <c:v>0.34754499999999999</c:v>
                </c:pt>
                <c:pt idx="718">
                  <c:v>0.63558499999999996</c:v>
                </c:pt>
                <c:pt idx="719">
                  <c:v>0.79553399999999996</c:v>
                </c:pt>
                <c:pt idx="720">
                  <c:v>0.379911</c:v>
                </c:pt>
                <c:pt idx="721">
                  <c:v>0.56428699999999998</c:v>
                </c:pt>
                <c:pt idx="722">
                  <c:v>0.47726499999999999</c:v>
                </c:pt>
                <c:pt idx="723">
                  <c:v>0.71543199999999996</c:v>
                </c:pt>
                <c:pt idx="724">
                  <c:v>0.45100499999999999</c:v>
                </c:pt>
                <c:pt idx="725">
                  <c:v>0.39487299999999997</c:v>
                </c:pt>
                <c:pt idx="726">
                  <c:v>0.49024200000000001</c:v>
                </c:pt>
                <c:pt idx="727">
                  <c:v>0.46108199999999999</c:v>
                </c:pt>
                <c:pt idx="728">
                  <c:v>0.47945300000000002</c:v>
                </c:pt>
                <c:pt idx="729">
                  <c:v>0.41533100000000001</c:v>
                </c:pt>
                <c:pt idx="730">
                  <c:v>0.38158999999999998</c:v>
                </c:pt>
                <c:pt idx="731">
                  <c:v>0.42530499999999999</c:v>
                </c:pt>
                <c:pt idx="732">
                  <c:v>0.357875</c:v>
                </c:pt>
                <c:pt idx="733">
                  <c:v>0.35497499999999998</c:v>
                </c:pt>
                <c:pt idx="734">
                  <c:v>0.53644999999999998</c:v>
                </c:pt>
                <c:pt idx="735">
                  <c:v>0.36347299999999999</c:v>
                </c:pt>
                <c:pt idx="736">
                  <c:v>0.43176900000000001</c:v>
                </c:pt>
                <c:pt idx="737">
                  <c:v>0.33487299999999998</c:v>
                </c:pt>
                <c:pt idx="738">
                  <c:v>0.40082699999999999</c:v>
                </c:pt>
                <c:pt idx="739">
                  <c:v>0.51349900000000004</c:v>
                </c:pt>
                <c:pt idx="740">
                  <c:v>0.301896</c:v>
                </c:pt>
                <c:pt idx="741">
                  <c:v>0.601387</c:v>
                </c:pt>
                <c:pt idx="742">
                  <c:v>0.36998700000000001</c:v>
                </c:pt>
                <c:pt idx="743">
                  <c:v>0.44001299999999999</c:v>
                </c:pt>
                <c:pt idx="744">
                  <c:v>0.37716300000000003</c:v>
                </c:pt>
                <c:pt idx="745">
                  <c:v>0.31818099999999999</c:v>
                </c:pt>
                <c:pt idx="746">
                  <c:v>0.53975799999999996</c:v>
                </c:pt>
                <c:pt idx="747">
                  <c:v>0.360267</c:v>
                </c:pt>
                <c:pt idx="748">
                  <c:v>0.49054700000000001</c:v>
                </c:pt>
                <c:pt idx="749">
                  <c:v>0.357265</c:v>
                </c:pt>
                <c:pt idx="750">
                  <c:v>0.37858799999999998</c:v>
                </c:pt>
                <c:pt idx="751">
                  <c:v>0.39884199999999997</c:v>
                </c:pt>
                <c:pt idx="752">
                  <c:v>0.252328</c:v>
                </c:pt>
                <c:pt idx="753">
                  <c:v>0.48769699999999999</c:v>
                </c:pt>
                <c:pt idx="754">
                  <c:v>0.686832</c:v>
                </c:pt>
                <c:pt idx="755">
                  <c:v>0.111667</c:v>
                </c:pt>
                <c:pt idx="756">
                  <c:v>0.129275</c:v>
                </c:pt>
                <c:pt idx="757">
                  <c:v>6.5814499999999998E-2</c:v>
                </c:pt>
                <c:pt idx="758">
                  <c:v>0.13355</c:v>
                </c:pt>
                <c:pt idx="759">
                  <c:v>0.13227700000000001</c:v>
                </c:pt>
                <c:pt idx="760">
                  <c:v>0.13950399999999999</c:v>
                </c:pt>
                <c:pt idx="761">
                  <c:v>0.15645100000000001</c:v>
                </c:pt>
                <c:pt idx="762">
                  <c:v>0.26586500000000002</c:v>
                </c:pt>
                <c:pt idx="763">
                  <c:v>0.253193</c:v>
                </c:pt>
                <c:pt idx="764">
                  <c:v>0.23716300000000001</c:v>
                </c:pt>
                <c:pt idx="765">
                  <c:v>0.241845</c:v>
                </c:pt>
                <c:pt idx="766">
                  <c:v>0.17360100000000001</c:v>
                </c:pt>
                <c:pt idx="767">
                  <c:v>0.37879099999999999</c:v>
                </c:pt>
                <c:pt idx="768">
                  <c:v>0.44489800000000002</c:v>
                </c:pt>
                <c:pt idx="769">
                  <c:v>0.27868999999999999</c:v>
                </c:pt>
                <c:pt idx="770">
                  <c:v>0.38902100000000001</c:v>
                </c:pt>
                <c:pt idx="771">
                  <c:v>0.310089</c:v>
                </c:pt>
                <c:pt idx="772">
                  <c:v>0.26413500000000001</c:v>
                </c:pt>
                <c:pt idx="773">
                  <c:v>0.25192100000000001</c:v>
                </c:pt>
                <c:pt idx="774">
                  <c:v>0.21451700000000001</c:v>
                </c:pt>
                <c:pt idx="775">
                  <c:v>0.42759599999999998</c:v>
                </c:pt>
                <c:pt idx="776">
                  <c:v>0.25787500000000002</c:v>
                </c:pt>
                <c:pt idx="777">
                  <c:v>0.29578900000000002</c:v>
                </c:pt>
                <c:pt idx="778">
                  <c:v>0.42067399999999999</c:v>
                </c:pt>
                <c:pt idx="779">
                  <c:v>0.39660299999999998</c:v>
                </c:pt>
                <c:pt idx="780">
                  <c:v>0.244389</c:v>
                </c:pt>
                <c:pt idx="781">
                  <c:v>0.14851200000000001</c:v>
                </c:pt>
                <c:pt idx="782">
                  <c:v>0.25125999999999998</c:v>
                </c:pt>
                <c:pt idx="783">
                  <c:v>0.167239</c:v>
                </c:pt>
                <c:pt idx="784">
                  <c:v>0.197519</c:v>
                </c:pt>
                <c:pt idx="785">
                  <c:v>0.169987</c:v>
                </c:pt>
                <c:pt idx="786">
                  <c:v>0.1507</c:v>
                </c:pt>
                <c:pt idx="787">
                  <c:v>0.14902099999999999</c:v>
                </c:pt>
                <c:pt idx="788">
                  <c:v>0.127443</c:v>
                </c:pt>
                <c:pt idx="789">
                  <c:v>0.22153900000000001</c:v>
                </c:pt>
                <c:pt idx="790">
                  <c:v>9.5127400000000001E-2</c:v>
                </c:pt>
                <c:pt idx="791">
                  <c:v>0.22327</c:v>
                </c:pt>
                <c:pt idx="792">
                  <c:v>0.140624</c:v>
                </c:pt>
                <c:pt idx="793">
                  <c:v>0.18540699999999999</c:v>
                </c:pt>
                <c:pt idx="794">
                  <c:v>0.17843500000000001</c:v>
                </c:pt>
                <c:pt idx="795">
                  <c:v>0.162965</c:v>
                </c:pt>
                <c:pt idx="796">
                  <c:v>0.29461799999999999</c:v>
                </c:pt>
                <c:pt idx="797">
                  <c:v>0.363626</c:v>
                </c:pt>
                <c:pt idx="798">
                  <c:v>0.31792599999999999</c:v>
                </c:pt>
                <c:pt idx="799">
                  <c:v>0.32199800000000001</c:v>
                </c:pt>
                <c:pt idx="800">
                  <c:v>0.31283699999999998</c:v>
                </c:pt>
                <c:pt idx="801">
                  <c:v>0.41558499999999998</c:v>
                </c:pt>
                <c:pt idx="802">
                  <c:v>0.76912199999999997</c:v>
                </c:pt>
                <c:pt idx="803">
                  <c:v>0.808562</c:v>
                </c:pt>
                <c:pt idx="804">
                  <c:v>0.20143800000000001</c:v>
                </c:pt>
                <c:pt idx="805">
                  <c:v>0.12856300000000001</c:v>
                </c:pt>
                <c:pt idx="806">
                  <c:v>2.13361E-2</c:v>
                </c:pt>
                <c:pt idx="807">
                  <c:v>1.8740699999999999E-2</c:v>
                </c:pt>
                <c:pt idx="808">
                  <c:v>-5.6526399999999997E-2</c:v>
                </c:pt>
                <c:pt idx="809">
                  <c:v>6.7850099999999997E-2</c:v>
                </c:pt>
                <c:pt idx="810">
                  <c:v>0.37365199999999998</c:v>
                </c:pt>
                <c:pt idx="811">
                  <c:v>0.26891900000000002</c:v>
                </c:pt>
                <c:pt idx="812">
                  <c:v>0.23161599999999999</c:v>
                </c:pt>
                <c:pt idx="813">
                  <c:v>0.30362600000000001</c:v>
                </c:pt>
                <c:pt idx="814">
                  <c:v>0.36398200000000003</c:v>
                </c:pt>
                <c:pt idx="815">
                  <c:v>0.34662900000000002</c:v>
                </c:pt>
                <c:pt idx="816">
                  <c:v>0.43985999999999997</c:v>
                </c:pt>
                <c:pt idx="817">
                  <c:v>0.38158999999999998</c:v>
                </c:pt>
                <c:pt idx="818">
                  <c:v>0.49349900000000002</c:v>
                </c:pt>
                <c:pt idx="819">
                  <c:v>0.50927500000000003</c:v>
                </c:pt>
                <c:pt idx="820">
                  <c:v>0.57792600000000005</c:v>
                </c:pt>
                <c:pt idx="821">
                  <c:v>0.52413500000000002</c:v>
                </c:pt>
                <c:pt idx="822">
                  <c:v>0.55914799999999998</c:v>
                </c:pt>
                <c:pt idx="823">
                  <c:v>0.49914799999999998</c:v>
                </c:pt>
                <c:pt idx="824">
                  <c:v>0.52866400000000002</c:v>
                </c:pt>
                <c:pt idx="825">
                  <c:v>0.55212499999999998</c:v>
                </c:pt>
                <c:pt idx="826">
                  <c:v>0.51904600000000001</c:v>
                </c:pt>
                <c:pt idx="827">
                  <c:v>0.46235399999999999</c:v>
                </c:pt>
                <c:pt idx="828">
                  <c:v>0.348053</c:v>
                </c:pt>
                <c:pt idx="829">
                  <c:v>0.37166700000000003</c:v>
                </c:pt>
                <c:pt idx="830">
                  <c:v>0.375585</c:v>
                </c:pt>
                <c:pt idx="831">
                  <c:v>0.359707</c:v>
                </c:pt>
                <c:pt idx="832">
                  <c:v>0.47019100000000003</c:v>
                </c:pt>
                <c:pt idx="833">
                  <c:v>0.20612</c:v>
                </c:pt>
                <c:pt idx="834">
                  <c:v>0.26708700000000002</c:v>
                </c:pt>
                <c:pt idx="835">
                  <c:v>0.218079</c:v>
                </c:pt>
                <c:pt idx="836">
                  <c:v>0.27141199999999999</c:v>
                </c:pt>
                <c:pt idx="837">
                  <c:v>8.0521800000000004E-2</c:v>
                </c:pt>
                <c:pt idx="838">
                  <c:v>0.23533100000000001</c:v>
                </c:pt>
                <c:pt idx="839">
                  <c:v>7.0547299999999993E-2</c:v>
                </c:pt>
                <c:pt idx="840">
                  <c:v>0.35385499999999998</c:v>
                </c:pt>
                <c:pt idx="841">
                  <c:v>0.128054</c:v>
                </c:pt>
                <c:pt idx="842">
                  <c:v>0.361794</c:v>
                </c:pt>
                <c:pt idx="843">
                  <c:v>0.153804</c:v>
                </c:pt>
                <c:pt idx="844">
                  <c:v>0.32108199999999998</c:v>
                </c:pt>
                <c:pt idx="845">
                  <c:v>9.8638900000000002E-2</c:v>
                </c:pt>
                <c:pt idx="846">
                  <c:v>0.27237899999999998</c:v>
                </c:pt>
                <c:pt idx="847">
                  <c:v>0.149224</c:v>
                </c:pt>
                <c:pt idx="848">
                  <c:v>0.239097</c:v>
                </c:pt>
                <c:pt idx="849">
                  <c:v>0.225356</c:v>
                </c:pt>
                <c:pt idx="850">
                  <c:v>0.19273499999999999</c:v>
                </c:pt>
                <c:pt idx="851">
                  <c:v>0.23701</c:v>
                </c:pt>
                <c:pt idx="852">
                  <c:v>0.24326999999999999</c:v>
                </c:pt>
                <c:pt idx="853">
                  <c:v>0.34800300000000001</c:v>
                </c:pt>
                <c:pt idx="854">
                  <c:v>0.17131099999999999</c:v>
                </c:pt>
                <c:pt idx="855">
                  <c:v>0.38647599999999999</c:v>
                </c:pt>
                <c:pt idx="856">
                  <c:v>0.205458</c:v>
                </c:pt>
                <c:pt idx="857">
                  <c:v>0.37889299999999998</c:v>
                </c:pt>
                <c:pt idx="858">
                  <c:v>0.215891</c:v>
                </c:pt>
                <c:pt idx="859">
                  <c:v>0.26194699999999999</c:v>
                </c:pt>
                <c:pt idx="860">
                  <c:v>0.25787500000000002</c:v>
                </c:pt>
                <c:pt idx="861">
                  <c:v>0.21925</c:v>
                </c:pt>
                <c:pt idx="862">
                  <c:v>0.38881700000000002</c:v>
                </c:pt>
                <c:pt idx="863">
                  <c:v>0.16118299999999999</c:v>
                </c:pt>
                <c:pt idx="864">
                  <c:v>0.37324400000000002</c:v>
                </c:pt>
                <c:pt idx="865">
                  <c:v>0.17741699999999999</c:v>
                </c:pt>
                <c:pt idx="866">
                  <c:v>0.27726499999999998</c:v>
                </c:pt>
                <c:pt idx="867">
                  <c:v>0.23385500000000001</c:v>
                </c:pt>
                <c:pt idx="868">
                  <c:v>0.218995</c:v>
                </c:pt>
                <c:pt idx="869">
                  <c:v>0.31186999999999998</c:v>
                </c:pt>
                <c:pt idx="870">
                  <c:v>0.23466899999999999</c:v>
                </c:pt>
                <c:pt idx="871">
                  <c:v>0.46500000000000002</c:v>
                </c:pt>
                <c:pt idx="872">
                  <c:v>0.18047099999999999</c:v>
                </c:pt>
                <c:pt idx="873">
                  <c:v>0.55604299999999995</c:v>
                </c:pt>
                <c:pt idx="874">
                  <c:v>0.389733</c:v>
                </c:pt>
                <c:pt idx="875">
                  <c:v>0.49395699999999998</c:v>
                </c:pt>
                <c:pt idx="876">
                  <c:v>0.77497499999999997</c:v>
                </c:pt>
                <c:pt idx="877">
                  <c:v>0.683728</c:v>
                </c:pt>
                <c:pt idx="878">
                  <c:v>0.55874100000000004</c:v>
                </c:pt>
                <c:pt idx="879">
                  <c:v>0.47538200000000003</c:v>
                </c:pt>
                <c:pt idx="880">
                  <c:v>0.78291299999999997</c:v>
                </c:pt>
                <c:pt idx="881">
                  <c:v>0.61365199999999998</c:v>
                </c:pt>
                <c:pt idx="882">
                  <c:v>0.37212499999999998</c:v>
                </c:pt>
                <c:pt idx="883">
                  <c:v>0.329428</c:v>
                </c:pt>
                <c:pt idx="884">
                  <c:v>0.333092</c:v>
                </c:pt>
                <c:pt idx="885">
                  <c:v>0.320573</c:v>
                </c:pt>
                <c:pt idx="886">
                  <c:v>0.26998699999999998</c:v>
                </c:pt>
                <c:pt idx="887">
                  <c:v>0.25390600000000002</c:v>
                </c:pt>
                <c:pt idx="888">
                  <c:v>0.27670499999999998</c:v>
                </c:pt>
                <c:pt idx="889">
                  <c:v>0.146374</c:v>
                </c:pt>
                <c:pt idx="890">
                  <c:v>0.31716299999999997</c:v>
                </c:pt>
                <c:pt idx="891">
                  <c:v>0.100064</c:v>
                </c:pt>
                <c:pt idx="892">
                  <c:v>0.28795199999999999</c:v>
                </c:pt>
                <c:pt idx="893">
                  <c:v>0.15217600000000001</c:v>
                </c:pt>
                <c:pt idx="894">
                  <c:v>0.27919899999999997</c:v>
                </c:pt>
                <c:pt idx="895">
                  <c:v>0.20215</c:v>
                </c:pt>
                <c:pt idx="896">
                  <c:v>0.221743</c:v>
                </c:pt>
                <c:pt idx="897">
                  <c:v>0.22245599999999999</c:v>
                </c:pt>
                <c:pt idx="898">
                  <c:v>0.25125999999999998</c:v>
                </c:pt>
                <c:pt idx="899">
                  <c:v>0.29665399999999997</c:v>
                </c:pt>
                <c:pt idx="900">
                  <c:v>0.22545799999999999</c:v>
                </c:pt>
                <c:pt idx="901">
                  <c:v>0.319249</c:v>
                </c:pt>
                <c:pt idx="902">
                  <c:v>0.25522899999999998</c:v>
                </c:pt>
                <c:pt idx="903">
                  <c:v>0.44342199999999998</c:v>
                </c:pt>
                <c:pt idx="904">
                  <c:v>0.124288</c:v>
                </c:pt>
                <c:pt idx="905">
                  <c:v>0.43472</c:v>
                </c:pt>
                <c:pt idx="906">
                  <c:v>0.20693400000000001</c:v>
                </c:pt>
                <c:pt idx="907">
                  <c:v>0.43675599999999998</c:v>
                </c:pt>
                <c:pt idx="908">
                  <c:v>0.14403299999999999</c:v>
                </c:pt>
                <c:pt idx="909">
                  <c:v>0.43767200000000001</c:v>
                </c:pt>
                <c:pt idx="910">
                  <c:v>0.21181900000000001</c:v>
                </c:pt>
                <c:pt idx="911">
                  <c:v>0.451158</c:v>
                </c:pt>
                <c:pt idx="912">
                  <c:v>0.232685</c:v>
                </c:pt>
                <c:pt idx="913">
                  <c:v>0.379606</c:v>
                </c:pt>
                <c:pt idx="914">
                  <c:v>0.22774800000000001</c:v>
                </c:pt>
                <c:pt idx="915">
                  <c:v>0.52347299999999997</c:v>
                </c:pt>
                <c:pt idx="916">
                  <c:v>0.32612000000000002</c:v>
                </c:pt>
                <c:pt idx="917">
                  <c:v>0.291819</c:v>
                </c:pt>
                <c:pt idx="918">
                  <c:v>0.40271000000000001</c:v>
                </c:pt>
                <c:pt idx="919">
                  <c:v>0.34327000000000002</c:v>
                </c:pt>
                <c:pt idx="920">
                  <c:v>0.39100499999999999</c:v>
                </c:pt>
                <c:pt idx="921">
                  <c:v>0.22713800000000001</c:v>
                </c:pt>
                <c:pt idx="922">
                  <c:v>0.50454200000000005</c:v>
                </c:pt>
                <c:pt idx="923">
                  <c:v>0.21136099999999999</c:v>
                </c:pt>
                <c:pt idx="924">
                  <c:v>0.481794</c:v>
                </c:pt>
                <c:pt idx="925">
                  <c:v>0.38713700000000001</c:v>
                </c:pt>
                <c:pt idx="926">
                  <c:v>0.45802799999999999</c:v>
                </c:pt>
                <c:pt idx="927">
                  <c:v>0.34026699999999999</c:v>
                </c:pt>
                <c:pt idx="928">
                  <c:v>0.62627200000000005</c:v>
                </c:pt>
                <c:pt idx="929">
                  <c:v>0.381998</c:v>
                </c:pt>
                <c:pt idx="930">
                  <c:v>0.54377900000000001</c:v>
                </c:pt>
                <c:pt idx="931">
                  <c:v>0.46851199999999998</c:v>
                </c:pt>
                <c:pt idx="932">
                  <c:v>0.62886799999999998</c:v>
                </c:pt>
                <c:pt idx="933">
                  <c:v>0.45548300000000003</c:v>
                </c:pt>
                <c:pt idx="934">
                  <c:v>0.64545799999999998</c:v>
                </c:pt>
                <c:pt idx="935">
                  <c:v>0.35644999999999999</c:v>
                </c:pt>
                <c:pt idx="936">
                  <c:v>0.46662900000000002</c:v>
                </c:pt>
                <c:pt idx="937">
                  <c:v>0.57451700000000006</c:v>
                </c:pt>
                <c:pt idx="938">
                  <c:v>0.433143</c:v>
                </c:pt>
                <c:pt idx="939">
                  <c:v>0.35314299999999998</c:v>
                </c:pt>
                <c:pt idx="940">
                  <c:v>0.50265899999999997</c:v>
                </c:pt>
                <c:pt idx="941">
                  <c:v>0.490649</c:v>
                </c:pt>
                <c:pt idx="942">
                  <c:v>0.35466900000000001</c:v>
                </c:pt>
                <c:pt idx="943">
                  <c:v>0.52342200000000005</c:v>
                </c:pt>
                <c:pt idx="944">
                  <c:v>0.45441500000000001</c:v>
                </c:pt>
                <c:pt idx="945">
                  <c:v>0.55400799999999994</c:v>
                </c:pt>
                <c:pt idx="946">
                  <c:v>0.32169199999999998</c:v>
                </c:pt>
                <c:pt idx="947">
                  <c:v>0.64179399999999998</c:v>
                </c:pt>
                <c:pt idx="948">
                  <c:v>0.41156500000000001</c:v>
                </c:pt>
                <c:pt idx="949">
                  <c:v>0.59909699999999999</c:v>
                </c:pt>
                <c:pt idx="950">
                  <c:v>0.32545800000000003</c:v>
                </c:pt>
                <c:pt idx="951">
                  <c:v>0.70830800000000005</c:v>
                </c:pt>
                <c:pt idx="952">
                  <c:v>0.38769700000000001</c:v>
                </c:pt>
                <c:pt idx="953">
                  <c:v>0.60230300000000003</c:v>
                </c:pt>
                <c:pt idx="954">
                  <c:v>0.38383</c:v>
                </c:pt>
                <c:pt idx="955">
                  <c:v>0.47568700000000003</c:v>
                </c:pt>
                <c:pt idx="956">
                  <c:v>0.31227700000000003</c:v>
                </c:pt>
                <c:pt idx="957">
                  <c:v>0.48942799999999997</c:v>
                </c:pt>
                <c:pt idx="958">
                  <c:v>0.44530500000000001</c:v>
                </c:pt>
                <c:pt idx="959">
                  <c:v>0.39355000000000001</c:v>
                </c:pt>
                <c:pt idx="960">
                  <c:v>0.43212499999999998</c:v>
                </c:pt>
                <c:pt idx="961">
                  <c:v>0.45823199999999997</c:v>
                </c:pt>
                <c:pt idx="962">
                  <c:v>0.52357500000000001</c:v>
                </c:pt>
                <c:pt idx="963">
                  <c:v>0.29594199999999998</c:v>
                </c:pt>
                <c:pt idx="964">
                  <c:v>0.58622099999999999</c:v>
                </c:pt>
                <c:pt idx="965">
                  <c:v>0.35400799999999999</c:v>
                </c:pt>
                <c:pt idx="966">
                  <c:v>0.70067400000000002</c:v>
                </c:pt>
                <c:pt idx="967">
                  <c:v>0.29502499999999998</c:v>
                </c:pt>
                <c:pt idx="968">
                  <c:v>0.58800300000000005</c:v>
                </c:pt>
                <c:pt idx="969">
                  <c:v>0.45711200000000002</c:v>
                </c:pt>
                <c:pt idx="970">
                  <c:v>0.42423699999999998</c:v>
                </c:pt>
                <c:pt idx="971">
                  <c:v>0.21909699999999999</c:v>
                </c:pt>
                <c:pt idx="972">
                  <c:v>0.26530500000000001</c:v>
                </c:pt>
                <c:pt idx="973">
                  <c:v>0.317519</c:v>
                </c:pt>
                <c:pt idx="974">
                  <c:v>0.26281199999999999</c:v>
                </c:pt>
                <c:pt idx="975">
                  <c:v>0.50851199999999996</c:v>
                </c:pt>
                <c:pt idx="976">
                  <c:v>0.19986000000000001</c:v>
                </c:pt>
                <c:pt idx="977">
                  <c:v>0.61497400000000002</c:v>
                </c:pt>
                <c:pt idx="978">
                  <c:v>0.36764599999999997</c:v>
                </c:pt>
                <c:pt idx="979">
                  <c:v>0.45777400000000001</c:v>
                </c:pt>
                <c:pt idx="980">
                  <c:v>0.24784999999999999</c:v>
                </c:pt>
                <c:pt idx="981">
                  <c:v>0.40530500000000003</c:v>
                </c:pt>
                <c:pt idx="982">
                  <c:v>0.31909700000000002</c:v>
                </c:pt>
                <c:pt idx="983">
                  <c:v>0.406781</c:v>
                </c:pt>
                <c:pt idx="984">
                  <c:v>0.46138699999999999</c:v>
                </c:pt>
                <c:pt idx="985">
                  <c:v>0.34332099999999999</c:v>
                </c:pt>
                <c:pt idx="986">
                  <c:v>0.482964</c:v>
                </c:pt>
                <c:pt idx="987">
                  <c:v>0.25110700000000002</c:v>
                </c:pt>
                <c:pt idx="988">
                  <c:v>0.559199</c:v>
                </c:pt>
                <c:pt idx="989">
                  <c:v>0.20805399999999999</c:v>
                </c:pt>
                <c:pt idx="990">
                  <c:v>0.49604300000000001</c:v>
                </c:pt>
                <c:pt idx="991">
                  <c:v>0.28540700000000002</c:v>
                </c:pt>
                <c:pt idx="992">
                  <c:v>0.44922400000000001</c:v>
                </c:pt>
                <c:pt idx="993">
                  <c:v>0.35695900000000003</c:v>
                </c:pt>
                <c:pt idx="994">
                  <c:v>0.33095400000000003</c:v>
                </c:pt>
                <c:pt idx="995">
                  <c:v>0.48398200000000002</c:v>
                </c:pt>
                <c:pt idx="996">
                  <c:v>0.25227699999999997</c:v>
                </c:pt>
                <c:pt idx="997">
                  <c:v>0.55395700000000003</c:v>
                </c:pt>
                <c:pt idx="998">
                  <c:v>0.204848</c:v>
                </c:pt>
                <c:pt idx="999">
                  <c:v>0.55222700000000002</c:v>
                </c:pt>
                <c:pt idx="1000">
                  <c:v>0.235127</c:v>
                </c:pt>
                <c:pt idx="1001">
                  <c:v>0.38998699999999997</c:v>
                </c:pt>
                <c:pt idx="1002">
                  <c:v>0.18449099999999999</c:v>
                </c:pt>
                <c:pt idx="1003">
                  <c:v>0.35410999999999998</c:v>
                </c:pt>
                <c:pt idx="1004">
                  <c:v>0.24138699999999999</c:v>
                </c:pt>
                <c:pt idx="1005">
                  <c:v>0.38881700000000002</c:v>
                </c:pt>
                <c:pt idx="1006">
                  <c:v>0.419402</c:v>
                </c:pt>
                <c:pt idx="1007">
                  <c:v>0.24393100000000001</c:v>
                </c:pt>
                <c:pt idx="1008">
                  <c:v>0.458893</c:v>
                </c:pt>
                <c:pt idx="1009">
                  <c:v>0.23863899999999999</c:v>
                </c:pt>
                <c:pt idx="1010">
                  <c:v>0.44815500000000003</c:v>
                </c:pt>
                <c:pt idx="1011">
                  <c:v>0.21660299999999999</c:v>
                </c:pt>
                <c:pt idx="1012">
                  <c:v>0.38683200000000001</c:v>
                </c:pt>
                <c:pt idx="1013">
                  <c:v>0.30235400000000001</c:v>
                </c:pt>
                <c:pt idx="1014">
                  <c:v>0.29792600000000002</c:v>
                </c:pt>
                <c:pt idx="1015">
                  <c:v>0.46942800000000001</c:v>
                </c:pt>
                <c:pt idx="1016">
                  <c:v>0.27227699999999999</c:v>
                </c:pt>
                <c:pt idx="1017">
                  <c:v>0.52759500000000004</c:v>
                </c:pt>
                <c:pt idx="1018">
                  <c:v>0.30917299999999998</c:v>
                </c:pt>
                <c:pt idx="1019">
                  <c:v>0.38184499999999999</c:v>
                </c:pt>
                <c:pt idx="1020">
                  <c:v>0.28154000000000001</c:v>
                </c:pt>
                <c:pt idx="1021">
                  <c:v>0.40357500000000002</c:v>
                </c:pt>
                <c:pt idx="1022">
                  <c:v>0.43120900000000001</c:v>
                </c:pt>
                <c:pt idx="1023">
                  <c:v>0.28230300000000003</c:v>
                </c:pt>
                <c:pt idx="1024">
                  <c:v>0.50342200000000004</c:v>
                </c:pt>
                <c:pt idx="1025">
                  <c:v>0.35436400000000001</c:v>
                </c:pt>
                <c:pt idx="1026">
                  <c:v>0.539605</c:v>
                </c:pt>
                <c:pt idx="1027">
                  <c:v>0.33629799999999999</c:v>
                </c:pt>
                <c:pt idx="1028">
                  <c:v>0.51329499999999995</c:v>
                </c:pt>
                <c:pt idx="1029">
                  <c:v>0.24265900000000001</c:v>
                </c:pt>
                <c:pt idx="1030">
                  <c:v>0.50815500000000002</c:v>
                </c:pt>
                <c:pt idx="1031">
                  <c:v>0.24601799999999999</c:v>
                </c:pt>
                <c:pt idx="1032">
                  <c:v>0.29298999999999997</c:v>
                </c:pt>
                <c:pt idx="1033">
                  <c:v>0.266629</c:v>
                </c:pt>
                <c:pt idx="1034">
                  <c:v>0.28678100000000001</c:v>
                </c:pt>
                <c:pt idx="1035">
                  <c:v>0.39512700000000001</c:v>
                </c:pt>
                <c:pt idx="1036">
                  <c:v>0.20255699999999999</c:v>
                </c:pt>
                <c:pt idx="1037">
                  <c:v>0.177316</c:v>
                </c:pt>
                <c:pt idx="1038">
                  <c:v>0.33751900000000001</c:v>
                </c:pt>
                <c:pt idx="1039">
                  <c:v>0.40535599999999999</c:v>
                </c:pt>
                <c:pt idx="1040">
                  <c:v>0.39019100000000001</c:v>
                </c:pt>
                <c:pt idx="1041">
                  <c:v>0.42433799999999999</c:v>
                </c:pt>
                <c:pt idx="1042">
                  <c:v>0.48153899999999999</c:v>
                </c:pt>
                <c:pt idx="1043">
                  <c:v>1.19747</c:v>
                </c:pt>
                <c:pt idx="1044">
                  <c:v>1.29559</c:v>
                </c:pt>
                <c:pt idx="1045">
                  <c:v>0.90143799999999996</c:v>
                </c:pt>
                <c:pt idx="1046">
                  <c:v>1.31874</c:v>
                </c:pt>
                <c:pt idx="1047">
                  <c:v>0.60642499999999999</c:v>
                </c:pt>
                <c:pt idx="1048">
                  <c:v>0.47482200000000002</c:v>
                </c:pt>
                <c:pt idx="1049">
                  <c:v>0.45405899999999999</c:v>
                </c:pt>
                <c:pt idx="1050">
                  <c:v>0.56072500000000003</c:v>
                </c:pt>
                <c:pt idx="1051">
                  <c:v>0.54398199999999997</c:v>
                </c:pt>
                <c:pt idx="1052">
                  <c:v>0.60301499999999997</c:v>
                </c:pt>
                <c:pt idx="1053">
                  <c:v>0.35349900000000001</c:v>
                </c:pt>
                <c:pt idx="1054">
                  <c:v>0.58561099999999999</c:v>
                </c:pt>
                <c:pt idx="1055">
                  <c:v>0.35156500000000002</c:v>
                </c:pt>
                <c:pt idx="1056">
                  <c:v>0.60153900000000005</c:v>
                </c:pt>
                <c:pt idx="1057">
                  <c:v>0.29955500000000002</c:v>
                </c:pt>
                <c:pt idx="1058">
                  <c:v>0.57034300000000004</c:v>
                </c:pt>
                <c:pt idx="1059">
                  <c:v>0.295738</c:v>
                </c:pt>
                <c:pt idx="1060">
                  <c:v>0.405254</c:v>
                </c:pt>
                <c:pt idx="1061">
                  <c:v>0.32199800000000001</c:v>
                </c:pt>
                <c:pt idx="1062">
                  <c:v>0.32739200000000002</c:v>
                </c:pt>
                <c:pt idx="1063">
                  <c:v>0.46418599999999999</c:v>
                </c:pt>
                <c:pt idx="1064">
                  <c:v>0.26072499999999998</c:v>
                </c:pt>
                <c:pt idx="1065">
                  <c:v>0.45431300000000002</c:v>
                </c:pt>
                <c:pt idx="1066">
                  <c:v>0.20510200000000001</c:v>
                </c:pt>
                <c:pt idx="1067">
                  <c:v>0.43996200000000002</c:v>
                </c:pt>
                <c:pt idx="1068">
                  <c:v>0.20805399999999999</c:v>
                </c:pt>
                <c:pt idx="1069">
                  <c:v>0.51914800000000005</c:v>
                </c:pt>
                <c:pt idx="1070">
                  <c:v>0.37298999999999999</c:v>
                </c:pt>
                <c:pt idx="1071">
                  <c:v>0.203931</c:v>
                </c:pt>
                <c:pt idx="1072">
                  <c:v>4.3626199999999997E-2</c:v>
                </c:pt>
                <c:pt idx="1073">
                  <c:v>0.13161600000000001</c:v>
                </c:pt>
                <c:pt idx="1074">
                  <c:v>8.2710099999999995E-2</c:v>
                </c:pt>
                <c:pt idx="1075">
                  <c:v>0.391565</c:v>
                </c:pt>
                <c:pt idx="1076">
                  <c:v>0.35533100000000001</c:v>
                </c:pt>
                <c:pt idx="1077">
                  <c:v>0.28276099999999998</c:v>
                </c:pt>
                <c:pt idx="1078">
                  <c:v>0.63604300000000003</c:v>
                </c:pt>
                <c:pt idx="1079">
                  <c:v>0.430751</c:v>
                </c:pt>
                <c:pt idx="1080">
                  <c:v>0.39181899999999997</c:v>
                </c:pt>
                <c:pt idx="1081">
                  <c:v>0.58820600000000001</c:v>
                </c:pt>
                <c:pt idx="1082">
                  <c:v>0.39334599999999997</c:v>
                </c:pt>
                <c:pt idx="1083">
                  <c:v>0.40815499999999999</c:v>
                </c:pt>
                <c:pt idx="1084">
                  <c:v>0.37935099999999999</c:v>
                </c:pt>
                <c:pt idx="1085">
                  <c:v>0.45034400000000002</c:v>
                </c:pt>
                <c:pt idx="1086">
                  <c:v>0.39685799999999999</c:v>
                </c:pt>
                <c:pt idx="1087">
                  <c:v>0.31309199999999998</c:v>
                </c:pt>
                <c:pt idx="1088">
                  <c:v>0.47665400000000002</c:v>
                </c:pt>
                <c:pt idx="1089">
                  <c:v>0.42571300000000001</c:v>
                </c:pt>
                <c:pt idx="1090">
                  <c:v>0.44209900000000002</c:v>
                </c:pt>
                <c:pt idx="1091">
                  <c:v>0.34327000000000002</c:v>
                </c:pt>
                <c:pt idx="1092">
                  <c:v>0.38617099999999999</c:v>
                </c:pt>
                <c:pt idx="1093">
                  <c:v>0.36800300000000002</c:v>
                </c:pt>
                <c:pt idx="1094">
                  <c:v>0.39884199999999997</c:v>
                </c:pt>
                <c:pt idx="1095">
                  <c:v>0.41578900000000002</c:v>
                </c:pt>
                <c:pt idx="1096">
                  <c:v>0.40118300000000001</c:v>
                </c:pt>
                <c:pt idx="1097">
                  <c:v>0.37665399999999999</c:v>
                </c:pt>
                <c:pt idx="1098">
                  <c:v>0.462812</c:v>
                </c:pt>
                <c:pt idx="1099">
                  <c:v>0.456094</c:v>
                </c:pt>
                <c:pt idx="1100">
                  <c:v>0.56011500000000003</c:v>
                </c:pt>
                <c:pt idx="1101">
                  <c:v>0.390038</c:v>
                </c:pt>
                <c:pt idx="1102">
                  <c:v>0.42449100000000001</c:v>
                </c:pt>
                <c:pt idx="1103">
                  <c:v>0.50494899999999998</c:v>
                </c:pt>
                <c:pt idx="1104">
                  <c:v>0.42876599999999998</c:v>
                </c:pt>
                <c:pt idx="1105">
                  <c:v>0.46805400000000003</c:v>
                </c:pt>
                <c:pt idx="1106">
                  <c:v>0.451158</c:v>
                </c:pt>
                <c:pt idx="1107">
                  <c:v>0.45884200000000003</c:v>
                </c:pt>
                <c:pt idx="1108">
                  <c:v>0.432888</c:v>
                </c:pt>
                <c:pt idx="1109">
                  <c:v>0.43451699999999999</c:v>
                </c:pt>
                <c:pt idx="1110">
                  <c:v>0.44072499999999998</c:v>
                </c:pt>
                <c:pt idx="1111">
                  <c:v>0.459198</c:v>
                </c:pt>
                <c:pt idx="1112">
                  <c:v>0.41960599999999998</c:v>
                </c:pt>
                <c:pt idx="1113">
                  <c:v>0.43884200000000001</c:v>
                </c:pt>
                <c:pt idx="1114">
                  <c:v>0.43843500000000002</c:v>
                </c:pt>
                <c:pt idx="1115">
                  <c:v>0.44494899999999998</c:v>
                </c:pt>
                <c:pt idx="1116">
                  <c:v>0.44245600000000002</c:v>
                </c:pt>
                <c:pt idx="1117">
                  <c:v>0.407748</c:v>
                </c:pt>
                <c:pt idx="1118">
                  <c:v>0.41283700000000001</c:v>
                </c:pt>
                <c:pt idx="1119">
                  <c:v>0.46220099999999997</c:v>
                </c:pt>
                <c:pt idx="1120">
                  <c:v>0.41757</c:v>
                </c:pt>
                <c:pt idx="1121">
                  <c:v>0.49415999999999999</c:v>
                </c:pt>
                <c:pt idx="1122">
                  <c:v>0.36703599999999997</c:v>
                </c:pt>
                <c:pt idx="1123">
                  <c:v>0.29314299999999999</c:v>
                </c:pt>
                <c:pt idx="1124">
                  <c:v>0.37014000000000002</c:v>
                </c:pt>
                <c:pt idx="1125">
                  <c:v>0.32657799999999998</c:v>
                </c:pt>
                <c:pt idx="1126">
                  <c:v>0.29095399999999999</c:v>
                </c:pt>
                <c:pt idx="1127">
                  <c:v>0.28052199999999999</c:v>
                </c:pt>
                <c:pt idx="1128">
                  <c:v>0.22708700000000001</c:v>
                </c:pt>
                <c:pt idx="1129">
                  <c:v>0.214313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B-9244-AC58-BF83484F8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146255"/>
        <c:axId val="1896557727"/>
      </c:scatterChart>
      <c:valAx>
        <c:axId val="189614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557727"/>
        <c:crosses val="autoZero"/>
        <c:crossBetween val="midCat"/>
      </c:valAx>
      <c:valAx>
        <c:axId val="189655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14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'Dominic_prong_2022912123959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'Dominic_prong_2022912123959 (4)'!$B$4:$B$1134</c:f>
              <c:numCache>
                <c:formatCode>h:mm:ss</c:formatCode>
                <c:ptCount val="1131"/>
                <c:pt idx="0">
                  <c:v>0.52785879629629628</c:v>
                </c:pt>
                <c:pt idx="1">
                  <c:v>0.52785879629629628</c:v>
                </c:pt>
                <c:pt idx="2">
                  <c:v>0.52785879629629628</c:v>
                </c:pt>
                <c:pt idx="3">
                  <c:v>0.52785879629629628</c:v>
                </c:pt>
                <c:pt idx="4">
                  <c:v>0.52787037037037032</c:v>
                </c:pt>
                <c:pt idx="5">
                  <c:v>0.52787037037037032</c:v>
                </c:pt>
                <c:pt idx="6">
                  <c:v>0.52787037037037032</c:v>
                </c:pt>
                <c:pt idx="7">
                  <c:v>0.52787037037037032</c:v>
                </c:pt>
                <c:pt idx="8">
                  <c:v>0.52788194444444447</c:v>
                </c:pt>
                <c:pt idx="9">
                  <c:v>0.52788194444444447</c:v>
                </c:pt>
                <c:pt idx="10">
                  <c:v>0.52788194444444447</c:v>
                </c:pt>
                <c:pt idx="11">
                  <c:v>0.52788194444444447</c:v>
                </c:pt>
                <c:pt idx="12">
                  <c:v>0.52789351851851851</c:v>
                </c:pt>
                <c:pt idx="13">
                  <c:v>0.52789351851851851</c:v>
                </c:pt>
                <c:pt idx="14">
                  <c:v>0.52789351851851851</c:v>
                </c:pt>
                <c:pt idx="15">
                  <c:v>0.52790509259259266</c:v>
                </c:pt>
                <c:pt idx="16">
                  <c:v>0.52790509259259266</c:v>
                </c:pt>
                <c:pt idx="17">
                  <c:v>0.52790509259259266</c:v>
                </c:pt>
                <c:pt idx="18">
                  <c:v>0.52790509259259266</c:v>
                </c:pt>
                <c:pt idx="19">
                  <c:v>0.5279166666666667</c:v>
                </c:pt>
                <c:pt idx="20">
                  <c:v>0.5279166666666667</c:v>
                </c:pt>
                <c:pt idx="21">
                  <c:v>0.5279166666666667</c:v>
                </c:pt>
                <c:pt idx="22">
                  <c:v>0.5279166666666667</c:v>
                </c:pt>
                <c:pt idx="23">
                  <c:v>0.52792824074074074</c:v>
                </c:pt>
                <c:pt idx="24">
                  <c:v>0.52792824074074074</c:v>
                </c:pt>
                <c:pt idx="25">
                  <c:v>0.52792824074074074</c:v>
                </c:pt>
                <c:pt idx="26">
                  <c:v>0.52792824074074074</c:v>
                </c:pt>
                <c:pt idx="27">
                  <c:v>0.52793981481481478</c:v>
                </c:pt>
                <c:pt idx="28">
                  <c:v>0.52793981481481478</c:v>
                </c:pt>
                <c:pt idx="29">
                  <c:v>0.52793981481481478</c:v>
                </c:pt>
                <c:pt idx="30">
                  <c:v>0.52795138888888882</c:v>
                </c:pt>
                <c:pt idx="31">
                  <c:v>0.52795138888888882</c:v>
                </c:pt>
                <c:pt idx="32">
                  <c:v>0.52795138888888882</c:v>
                </c:pt>
                <c:pt idx="33">
                  <c:v>0.52795138888888882</c:v>
                </c:pt>
                <c:pt idx="34">
                  <c:v>0.52796296296296297</c:v>
                </c:pt>
                <c:pt idx="35">
                  <c:v>0.52796296296296297</c:v>
                </c:pt>
                <c:pt idx="36">
                  <c:v>0.52796296296296297</c:v>
                </c:pt>
                <c:pt idx="37">
                  <c:v>0.52796296296296297</c:v>
                </c:pt>
                <c:pt idx="38">
                  <c:v>0.52797453703703701</c:v>
                </c:pt>
                <c:pt idx="39">
                  <c:v>0.52797453703703701</c:v>
                </c:pt>
                <c:pt idx="40">
                  <c:v>0.52797453703703701</c:v>
                </c:pt>
                <c:pt idx="41">
                  <c:v>0.52797453703703701</c:v>
                </c:pt>
                <c:pt idx="42">
                  <c:v>0.52798611111111116</c:v>
                </c:pt>
                <c:pt idx="43">
                  <c:v>0.52798611111111116</c:v>
                </c:pt>
                <c:pt idx="44">
                  <c:v>0.52798611111111116</c:v>
                </c:pt>
                <c:pt idx="45">
                  <c:v>0.52799768518518519</c:v>
                </c:pt>
                <c:pt idx="46">
                  <c:v>0.52799768518518519</c:v>
                </c:pt>
                <c:pt idx="47">
                  <c:v>0.52799768518518519</c:v>
                </c:pt>
                <c:pt idx="48">
                  <c:v>0.52799768518518519</c:v>
                </c:pt>
                <c:pt idx="49">
                  <c:v>0.52800925925925923</c:v>
                </c:pt>
                <c:pt idx="50">
                  <c:v>0.52800925925925923</c:v>
                </c:pt>
                <c:pt idx="51">
                  <c:v>0.52800925925925923</c:v>
                </c:pt>
                <c:pt idx="52">
                  <c:v>0.52800925925925923</c:v>
                </c:pt>
                <c:pt idx="53">
                  <c:v>0.52802083333333327</c:v>
                </c:pt>
                <c:pt idx="54">
                  <c:v>0.52802083333333327</c:v>
                </c:pt>
                <c:pt idx="55">
                  <c:v>0.52802083333333327</c:v>
                </c:pt>
                <c:pt idx="56">
                  <c:v>0.52802083333333327</c:v>
                </c:pt>
                <c:pt idx="57">
                  <c:v>0.52803240740740742</c:v>
                </c:pt>
                <c:pt idx="58">
                  <c:v>0.52803240740740742</c:v>
                </c:pt>
                <c:pt idx="59">
                  <c:v>0.52803240740740742</c:v>
                </c:pt>
                <c:pt idx="60">
                  <c:v>0.52804398148148146</c:v>
                </c:pt>
                <c:pt idx="61">
                  <c:v>0.52804398148148146</c:v>
                </c:pt>
                <c:pt idx="62">
                  <c:v>0.52804398148148146</c:v>
                </c:pt>
                <c:pt idx="63">
                  <c:v>0.52804398148148146</c:v>
                </c:pt>
                <c:pt idx="64">
                  <c:v>0.52805555555555561</c:v>
                </c:pt>
                <c:pt idx="65">
                  <c:v>0.52805555555555561</c:v>
                </c:pt>
                <c:pt idx="66">
                  <c:v>0.52805555555555561</c:v>
                </c:pt>
                <c:pt idx="67">
                  <c:v>0.52805555555555561</c:v>
                </c:pt>
                <c:pt idx="68">
                  <c:v>0.52806712962962965</c:v>
                </c:pt>
                <c:pt idx="69">
                  <c:v>0.52806712962962965</c:v>
                </c:pt>
                <c:pt idx="70">
                  <c:v>0.52806712962962965</c:v>
                </c:pt>
                <c:pt idx="71">
                  <c:v>0.52806712962962965</c:v>
                </c:pt>
                <c:pt idx="72">
                  <c:v>0.52807870370370369</c:v>
                </c:pt>
                <c:pt idx="73">
                  <c:v>0.52807870370370369</c:v>
                </c:pt>
                <c:pt idx="74">
                  <c:v>0.52807870370370369</c:v>
                </c:pt>
                <c:pt idx="75">
                  <c:v>0.52809027777777773</c:v>
                </c:pt>
                <c:pt idx="76">
                  <c:v>0.52809027777777773</c:v>
                </c:pt>
                <c:pt idx="77">
                  <c:v>0.52809027777777773</c:v>
                </c:pt>
                <c:pt idx="78">
                  <c:v>0.52809027777777773</c:v>
                </c:pt>
                <c:pt idx="79">
                  <c:v>0.52810185185185188</c:v>
                </c:pt>
                <c:pt idx="80">
                  <c:v>0.52810185185185188</c:v>
                </c:pt>
                <c:pt idx="81">
                  <c:v>0.52810185185185188</c:v>
                </c:pt>
                <c:pt idx="82">
                  <c:v>0.52810185185185188</c:v>
                </c:pt>
                <c:pt idx="83">
                  <c:v>0.52811342592592592</c:v>
                </c:pt>
                <c:pt idx="84">
                  <c:v>0.52811342592592592</c:v>
                </c:pt>
                <c:pt idx="85">
                  <c:v>0.52811342592592592</c:v>
                </c:pt>
                <c:pt idx="86">
                  <c:v>0.52811342592592592</c:v>
                </c:pt>
                <c:pt idx="87">
                  <c:v>0.52812500000000007</c:v>
                </c:pt>
                <c:pt idx="88">
                  <c:v>0.52812500000000007</c:v>
                </c:pt>
                <c:pt idx="89">
                  <c:v>0.52812500000000007</c:v>
                </c:pt>
                <c:pt idx="90">
                  <c:v>0.52813657407407411</c:v>
                </c:pt>
                <c:pt idx="91">
                  <c:v>0.52813657407407411</c:v>
                </c:pt>
                <c:pt idx="92">
                  <c:v>0.52813657407407411</c:v>
                </c:pt>
                <c:pt idx="93">
                  <c:v>0.52813657407407411</c:v>
                </c:pt>
                <c:pt idx="94">
                  <c:v>0.52814814814814814</c:v>
                </c:pt>
                <c:pt idx="95">
                  <c:v>0.52814814814814814</c:v>
                </c:pt>
                <c:pt idx="96">
                  <c:v>0.52814814814814814</c:v>
                </c:pt>
                <c:pt idx="97">
                  <c:v>0.52814814814814814</c:v>
                </c:pt>
                <c:pt idx="98">
                  <c:v>0.52815972222222218</c:v>
                </c:pt>
                <c:pt idx="99">
                  <c:v>0.52815972222222218</c:v>
                </c:pt>
                <c:pt idx="100">
                  <c:v>0.52815972222222218</c:v>
                </c:pt>
                <c:pt idx="101">
                  <c:v>0.52815972222222218</c:v>
                </c:pt>
                <c:pt idx="102">
                  <c:v>0.52817129629629633</c:v>
                </c:pt>
                <c:pt idx="103">
                  <c:v>0.52817129629629633</c:v>
                </c:pt>
                <c:pt idx="104">
                  <c:v>0.52817129629629633</c:v>
                </c:pt>
                <c:pt idx="105">
                  <c:v>0.52818287037037037</c:v>
                </c:pt>
                <c:pt idx="106">
                  <c:v>0.52818287037037037</c:v>
                </c:pt>
                <c:pt idx="107">
                  <c:v>0.52818287037037037</c:v>
                </c:pt>
                <c:pt idx="108">
                  <c:v>0.52818287037037037</c:v>
                </c:pt>
                <c:pt idx="109">
                  <c:v>0.52819444444444441</c:v>
                </c:pt>
                <c:pt idx="110">
                  <c:v>0.52819444444444441</c:v>
                </c:pt>
                <c:pt idx="111">
                  <c:v>0.52819444444444441</c:v>
                </c:pt>
                <c:pt idx="112">
                  <c:v>0.52819444444444441</c:v>
                </c:pt>
                <c:pt idx="113">
                  <c:v>0.52820601851851856</c:v>
                </c:pt>
                <c:pt idx="114">
                  <c:v>0.52820601851851856</c:v>
                </c:pt>
                <c:pt idx="115">
                  <c:v>0.52820601851851856</c:v>
                </c:pt>
                <c:pt idx="116">
                  <c:v>0.52820601851851856</c:v>
                </c:pt>
                <c:pt idx="117">
                  <c:v>0.5282175925925926</c:v>
                </c:pt>
                <c:pt idx="118">
                  <c:v>0.5282175925925926</c:v>
                </c:pt>
                <c:pt idx="119">
                  <c:v>0.5282175925925926</c:v>
                </c:pt>
                <c:pt idx="120">
                  <c:v>0.52822916666666664</c:v>
                </c:pt>
                <c:pt idx="121">
                  <c:v>0.52822916666666664</c:v>
                </c:pt>
                <c:pt idx="122">
                  <c:v>0.52822916666666664</c:v>
                </c:pt>
                <c:pt idx="123">
                  <c:v>0.52822916666666664</c:v>
                </c:pt>
                <c:pt idx="124">
                  <c:v>0.52824074074074068</c:v>
                </c:pt>
                <c:pt idx="125">
                  <c:v>0.52824074074074068</c:v>
                </c:pt>
                <c:pt idx="126">
                  <c:v>0.52824074074074068</c:v>
                </c:pt>
                <c:pt idx="127">
                  <c:v>0.52824074074074068</c:v>
                </c:pt>
                <c:pt idx="128">
                  <c:v>0.52825231481481483</c:v>
                </c:pt>
                <c:pt idx="129">
                  <c:v>0.52825231481481483</c:v>
                </c:pt>
                <c:pt idx="130">
                  <c:v>0.52825231481481483</c:v>
                </c:pt>
                <c:pt idx="131">
                  <c:v>0.52825231481481483</c:v>
                </c:pt>
                <c:pt idx="132">
                  <c:v>0.52826388888888887</c:v>
                </c:pt>
                <c:pt idx="133">
                  <c:v>0.52826388888888887</c:v>
                </c:pt>
                <c:pt idx="134">
                  <c:v>0.52826388888888887</c:v>
                </c:pt>
                <c:pt idx="135">
                  <c:v>0.52826388888888887</c:v>
                </c:pt>
                <c:pt idx="136">
                  <c:v>0.52827546296296302</c:v>
                </c:pt>
                <c:pt idx="137">
                  <c:v>0.52827546296296302</c:v>
                </c:pt>
                <c:pt idx="138">
                  <c:v>0.52827546296296302</c:v>
                </c:pt>
                <c:pt idx="139">
                  <c:v>0.52828703703703705</c:v>
                </c:pt>
                <c:pt idx="140">
                  <c:v>0.52828703703703705</c:v>
                </c:pt>
                <c:pt idx="141">
                  <c:v>0.52828703703703705</c:v>
                </c:pt>
                <c:pt idx="142">
                  <c:v>0.52828703703703705</c:v>
                </c:pt>
                <c:pt idx="143">
                  <c:v>0.52829861111111109</c:v>
                </c:pt>
                <c:pt idx="144">
                  <c:v>0.52829861111111109</c:v>
                </c:pt>
                <c:pt idx="145">
                  <c:v>0.52829861111111109</c:v>
                </c:pt>
                <c:pt idx="146">
                  <c:v>0.52829861111111109</c:v>
                </c:pt>
                <c:pt idx="147">
                  <c:v>0.52831018518518513</c:v>
                </c:pt>
                <c:pt idx="148">
                  <c:v>0.52831018518518513</c:v>
                </c:pt>
                <c:pt idx="149">
                  <c:v>0.52831018518518513</c:v>
                </c:pt>
                <c:pt idx="150">
                  <c:v>0.52831018518518513</c:v>
                </c:pt>
                <c:pt idx="151">
                  <c:v>0.52832175925925928</c:v>
                </c:pt>
                <c:pt idx="152">
                  <c:v>0.52832175925925928</c:v>
                </c:pt>
                <c:pt idx="153">
                  <c:v>0.52832175925925928</c:v>
                </c:pt>
                <c:pt idx="154">
                  <c:v>0.52833333333333332</c:v>
                </c:pt>
                <c:pt idx="155">
                  <c:v>0.52833333333333332</c:v>
                </c:pt>
                <c:pt idx="156">
                  <c:v>0.52833333333333332</c:v>
                </c:pt>
                <c:pt idx="157">
                  <c:v>0.52833333333333332</c:v>
                </c:pt>
                <c:pt idx="158">
                  <c:v>0.52834490740740747</c:v>
                </c:pt>
                <c:pt idx="159">
                  <c:v>0.52834490740740747</c:v>
                </c:pt>
                <c:pt idx="160">
                  <c:v>0.52834490740740747</c:v>
                </c:pt>
                <c:pt idx="161">
                  <c:v>0.52834490740740747</c:v>
                </c:pt>
                <c:pt idx="162">
                  <c:v>0.52835648148148151</c:v>
                </c:pt>
                <c:pt idx="163">
                  <c:v>0.52835648148148151</c:v>
                </c:pt>
                <c:pt idx="164">
                  <c:v>0.52835648148148151</c:v>
                </c:pt>
                <c:pt idx="165">
                  <c:v>0.52835648148148151</c:v>
                </c:pt>
                <c:pt idx="166">
                  <c:v>0.52836805555555555</c:v>
                </c:pt>
                <c:pt idx="167">
                  <c:v>0.52836805555555555</c:v>
                </c:pt>
                <c:pt idx="168">
                  <c:v>0.52836805555555555</c:v>
                </c:pt>
                <c:pt idx="169">
                  <c:v>0.52837962962962959</c:v>
                </c:pt>
                <c:pt idx="170">
                  <c:v>0.52837962962962959</c:v>
                </c:pt>
                <c:pt idx="171">
                  <c:v>0.52837962962962959</c:v>
                </c:pt>
                <c:pt idx="172">
                  <c:v>0.52837962962962959</c:v>
                </c:pt>
                <c:pt idx="173">
                  <c:v>0.52839120370370374</c:v>
                </c:pt>
                <c:pt idx="174">
                  <c:v>0.52839120370370374</c:v>
                </c:pt>
                <c:pt idx="175">
                  <c:v>0.52839120370370374</c:v>
                </c:pt>
                <c:pt idx="176">
                  <c:v>0.52839120370370374</c:v>
                </c:pt>
                <c:pt idx="177">
                  <c:v>0.52840277777777778</c:v>
                </c:pt>
                <c:pt idx="178">
                  <c:v>0.52840277777777778</c:v>
                </c:pt>
                <c:pt idx="179">
                  <c:v>0.52840277777777778</c:v>
                </c:pt>
                <c:pt idx="180">
                  <c:v>0.52840277777777778</c:v>
                </c:pt>
                <c:pt idx="181">
                  <c:v>0.52841435185185182</c:v>
                </c:pt>
                <c:pt idx="182">
                  <c:v>0.52841435185185182</c:v>
                </c:pt>
                <c:pt idx="183">
                  <c:v>0.52841435185185182</c:v>
                </c:pt>
                <c:pt idx="184">
                  <c:v>0.52842592592592597</c:v>
                </c:pt>
                <c:pt idx="185">
                  <c:v>0.52842592592592597</c:v>
                </c:pt>
                <c:pt idx="186">
                  <c:v>0.52842592592592597</c:v>
                </c:pt>
                <c:pt idx="187">
                  <c:v>0.52842592592592597</c:v>
                </c:pt>
                <c:pt idx="188">
                  <c:v>0.5284375</c:v>
                </c:pt>
                <c:pt idx="189">
                  <c:v>0.5284375</c:v>
                </c:pt>
                <c:pt idx="190">
                  <c:v>0.5284375</c:v>
                </c:pt>
                <c:pt idx="191">
                  <c:v>0.5284375</c:v>
                </c:pt>
                <c:pt idx="192">
                  <c:v>0.52844907407407404</c:v>
                </c:pt>
                <c:pt idx="193">
                  <c:v>0.52844907407407404</c:v>
                </c:pt>
                <c:pt idx="194">
                  <c:v>0.52844907407407404</c:v>
                </c:pt>
                <c:pt idx="195">
                  <c:v>0.52844907407407404</c:v>
                </c:pt>
                <c:pt idx="196">
                  <c:v>0.52846064814814808</c:v>
                </c:pt>
                <c:pt idx="197">
                  <c:v>0.52846064814814808</c:v>
                </c:pt>
                <c:pt idx="198">
                  <c:v>0.52846064814814808</c:v>
                </c:pt>
                <c:pt idx="199">
                  <c:v>0.52847222222222223</c:v>
                </c:pt>
                <c:pt idx="200">
                  <c:v>0.52847222222222223</c:v>
                </c:pt>
                <c:pt idx="201">
                  <c:v>0.52847222222222223</c:v>
                </c:pt>
                <c:pt idx="202">
                  <c:v>0.52847222222222223</c:v>
                </c:pt>
                <c:pt idx="203">
                  <c:v>0.52848379629629627</c:v>
                </c:pt>
                <c:pt idx="204">
                  <c:v>0.52848379629629627</c:v>
                </c:pt>
                <c:pt idx="205">
                  <c:v>0.52848379629629627</c:v>
                </c:pt>
                <c:pt idx="206">
                  <c:v>0.52848379629629627</c:v>
                </c:pt>
                <c:pt idx="207">
                  <c:v>0.52849537037037042</c:v>
                </c:pt>
                <c:pt idx="208">
                  <c:v>0.52849537037037042</c:v>
                </c:pt>
                <c:pt idx="209">
                  <c:v>0.52849537037037042</c:v>
                </c:pt>
                <c:pt idx="210">
                  <c:v>0.52849537037037042</c:v>
                </c:pt>
                <c:pt idx="211">
                  <c:v>0.52850694444444446</c:v>
                </c:pt>
                <c:pt idx="212">
                  <c:v>0.52850694444444446</c:v>
                </c:pt>
                <c:pt idx="213">
                  <c:v>0.52850694444444446</c:v>
                </c:pt>
                <c:pt idx="214">
                  <c:v>0.5285185185185185</c:v>
                </c:pt>
                <c:pt idx="215">
                  <c:v>0.5285185185185185</c:v>
                </c:pt>
                <c:pt idx="216">
                  <c:v>0.5285185185185185</c:v>
                </c:pt>
                <c:pt idx="217">
                  <c:v>0.5285185185185185</c:v>
                </c:pt>
                <c:pt idx="218">
                  <c:v>0.52853009259259254</c:v>
                </c:pt>
                <c:pt idx="219">
                  <c:v>0.52853009259259254</c:v>
                </c:pt>
                <c:pt idx="220">
                  <c:v>0.52853009259259254</c:v>
                </c:pt>
                <c:pt idx="221">
                  <c:v>0.52853009259259254</c:v>
                </c:pt>
                <c:pt idx="222">
                  <c:v>0.52854166666666669</c:v>
                </c:pt>
                <c:pt idx="223">
                  <c:v>0.52854166666666669</c:v>
                </c:pt>
                <c:pt idx="224">
                  <c:v>0.52854166666666669</c:v>
                </c:pt>
                <c:pt idx="225">
                  <c:v>0.52854166666666669</c:v>
                </c:pt>
                <c:pt idx="226">
                  <c:v>0.52855324074074073</c:v>
                </c:pt>
                <c:pt idx="227">
                  <c:v>0.52855324074074073</c:v>
                </c:pt>
                <c:pt idx="228">
                  <c:v>0.52855324074074073</c:v>
                </c:pt>
                <c:pt idx="229">
                  <c:v>0.52856481481481488</c:v>
                </c:pt>
                <c:pt idx="230">
                  <c:v>0.52856481481481488</c:v>
                </c:pt>
                <c:pt idx="231">
                  <c:v>0.52856481481481488</c:v>
                </c:pt>
                <c:pt idx="232">
                  <c:v>0.52856481481481488</c:v>
                </c:pt>
                <c:pt idx="233">
                  <c:v>0.52857638888888892</c:v>
                </c:pt>
                <c:pt idx="234">
                  <c:v>0.52857638888888892</c:v>
                </c:pt>
                <c:pt idx="235">
                  <c:v>0.52857638888888892</c:v>
                </c:pt>
                <c:pt idx="236">
                  <c:v>0.52857638888888892</c:v>
                </c:pt>
                <c:pt idx="237">
                  <c:v>0.52858796296296295</c:v>
                </c:pt>
                <c:pt idx="238">
                  <c:v>0.52858796296296295</c:v>
                </c:pt>
                <c:pt idx="239">
                  <c:v>0.52858796296296295</c:v>
                </c:pt>
                <c:pt idx="240">
                  <c:v>0.52858796296296295</c:v>
                </c:pt>
                <c:pt idx="241">
                  <c:v>0.52859953703703699</c:v>
                </c:pt>
                <c:pt idx="242">
                  <c:v>0.52859953703703699</c:v>
                </c:pt>
                <c:pt idx="243">
                  <c:v>0.52859953703703699</c:v>
                </c:pt>
                <c:pt idx="244">
                  <c:v>0.52861111111111114</c:v>
                </c:pt>
                <c:pt idx="245">
                  <c:v>0.52861111111111114</c:v>
                </c:pt>
                <c:pt idx="246">
                  <c:v>0.52861111111111114</c:v>
                </c:pt>
                <c:pt idx="247">
                  <c:v>0.52861111111111114</c:v>
                </c:pt>
                <c:pt idx="248">
                  <c:v>0.52862268518518518</c:v>
                </c:pt>
                <c:pt idx="249">
                  <c:v>0.52862268518518518</c:v>
                </c:pt>
                <c:pt idx="250">
                  <c:v>0.52862268518518518</c:v>
                </c:pt>
                <c:pt idx="251">
                  <c:v>0.52862268518518518</c:v>
                </c:pt>
                <c:pt idx="252">
                  <c:v>0.52863425925925933</c:v>
                </c:pt>
                <c:pt idx="253">
                  <c:v>0.52863425925925933</c:v>
                </c:pt>
                <c:pt idx="254">
                  <c:v>0.52863425925925933</c:v>
                </c:pt>
                <c:pt idx="255">
                  <c:v>0.52863425925925933</c:v>
                </c:pt>
                <c:pt idx="256">
                  <c:v>0.52864583333333337</c:v>
                </c:pt>
                <c:pt idx="257">
                  <c:v>0.52864583333333337</c:v>
                </c:pt>
                <c:pt idx="258">
                  <c:v>0.52864583333333337</c:v>
                </c:pt>
                <c:pt idx="259">
                  <c:v>0.52865740740740741</c:v>
                </c:pt>
                <c:pt idx="260">
                  <c:v>0.52865740740740741</c:v>
                </c:pt>
                <c:pt idx="261">
                  <c:v>0.52865740740740741</c:v>
                </c:pt>
                <c:pt idx="262">
                  <c:v>0.52865740740740741</c:v>
                </c:pt>
                <c:pt idx="263">
                  <c:v>0.52866898148148145</c:v>
                </c:pt>
                <c:pt idx="264">
                  <c:v>0.52866898148148145</c:v>
                </c:pt>
                <c:pt idx="265">
                  <c:v>0.52866898148148145</c:v>
                </c:pt>
                <c:pt idx="266">
                  <c:v>0.52866898148148145</c:v>
                </c:pt>
                <c:pt idx="267">
                  <c:v>0.52868055555555549</c:v>
                </c:pt>
                <c:pt idx="268">
                  <c:v>0.52868055555555549</c:v>
                </c:pt>
                <c:pt idx="269">
                  <c:v>0.52868055555555549</c:v>
                </c:pt>
                <c:pt idx="270">
                  <c:v>0.52868055555555549</c:v>
                </c:pt>
                <c:pt idx="271">
                  <c:v>0.52869212962962964</c:v>
                </c:pt>
                <c:pt idx="272">
                  <c:v>0.52869212962962964</c:v>
                </c:pt>
                <c:pt idx="273">
                  <c:v>0.52869212962962964</c:v>
                </c:pt>
                <c:pt idx="274">
                  <c:v>0.52870370370370368</c:v>
                </c:pt>
                <c:pt idx="275">
                  <c:v>0.52870370370370368</c:v>
                </c:pt>
                <c:pt idx="276">
                  <c:v>0.52870370370370368</c:v>
                </c:pt>
                <c:pt idx="277">
                  <c:v>0.52870370370370368</c:v>
                </c:pt>
                <c:pt idx="278">
                  <c:v>0.52871527777777783</c:v>
                </c:pt>
                <c:pt idx="279">
                  <c:v>0.52871527777777783</c:v>
                </c:pt>
                <c:pt idx="280">
                  <c:v>0.52871527777777783</c:v>
                </c:pt>
                <c:pt idx="281">
                  <c:v>0.52871527777777783</c:v>
                </c:pt>
                <c:pt idx="282">
                  <c:v>0.52872685185185186</c:v>
                </c:pt>
                <c:pt idx="283">
                  <c:v>0.52872685185185186</c:v>
                </c:pt>
                <c:pt idx="284">
                  <c:v>0.52872685185185186</c:v>
                </c:pt>
                <c:pt idx="285">
                  <c:v>0.52872685185185186</c:v>
                </c:pt>
                <c:pt idx="286">
                  <c:v>0.5287384259259259</c:v>
                </c:pt>
                <c:pt idx="287">
                  <c:v>0.5287384259259259</c:v>
                </c:pt>
                <c:pt idx="288">
                  <c:v>0.5287384259259259</c:v>
                </c:pt>
                <c:pt idx="289">
                  <c:v>0.52874999999999994</c:v>
                </c:pt>
                <c:pt idx="290">
                  <c:v>0.52874999999999994</c:v>
                </c:pt>
                <c:pt idx="291">
                  <c:v>0.52874999999999994</c:v>
                </c:pt>
                <c:pt idx="292">
                  <c:v>0.52874999999999994</c:v>
                </c:pt>
                <c:pt idx="293">
                  <c:v>0.52876157407407409</c:v>
                </c:pt>
                <c:pt idx="294">
                  <c:v>0.52876157407407409</c:v>
                </c:pt>
                <c:pt idx="295">
                  <c:v>0.52876157407407409</c:v>
                </c:pt>
                <c:pt idx="296">
                  <c:v>0.52876157407407409</c:v>
                </c:pt>
                <c:pt idx="297">
                  <c:v>0.52877314814814813</c:v>
                </c:pt>
                <c:pt idx="298">
                  <c:v>0.52877314814814813</c:v>
                </c:pt>
                <c:pt idx="299">
                  <c:v>0.52877314814814813</c:v>
                </c:pt>
                <c:pt idx="300">
                  <c:v>0.52877314814814813</c:v>
                </c:pt>
                <c:pt idx="301">
                  <c:v>0.52878472222222228</c:v>
                </c:pt>
                <c:pt idx="302">
                  <c:v>0.52878472222222228</c:v>
                </c:pt>
                <c:pt idx="303">
                  <c:v>0.52878472222222228</c:v>
                </c:pt>
                <c:pt idx="304">
                  <c:v>0.52879629629629632</c:v>
                </c:pt>
                <c:pt idx="305">
                  <c:v>0.52879629629629632</c:v>
                </c:pt>
                <c:pt idx="306">
                  <c:v>0.52879629629629632</c:v>
                </c:pt>
                <c:pt idx="307">
                  <c:v>0.52879629629629632</c:v>
                </c:pt>
                <c:pt idx="308">
                  <c:v>0.52880787037037036</c:v>
                </c:pt>
                <c:pt idx="309">
                  <c:v>0.52880787037037036</c:v>
                </c:pt>
                <c:pt idx="310">
                  <c:v>0.52880787037037036</c:v>
                </c:pt>
                <c:pt idx="311">
                  <c:v>0.52880787037037036</c:v>
                </c:pt>
                <c:pt idx="312">
                  <c:v>0.5288194444444444</c:v>
                </c:pt>
                <c:pt idx="313">
                  <c:v>0.5288194444444444</c:v>
                </c:pt>
                <c:pt idx="314">
                  <c:v>0.5288194444444444</c:v>
                </c:pt>
                <c:pt idx="315">
                  <c:v>0.5288194444444444</c:v>
                </c:pt>
                <c:pt idx="316">
                  <c:v>0.52883101851851855</c:v>
                </c:pt>
                <c:pt idx="317">
                  <c:v>0.52883101851851855</c:v>
                </c:pt>
                <c:pt idx="318">
                  <c:v>0.52883101851851855</c:v>
                </c:pt>
                <c:pt idx="319">
                  <c:v>0.52884259259259259</c:v>
                </c:pt>
                <c:pt idx="320">
                  <c:v>0.52884259259259259</c:v>
                </c:pt>
                <c:pt idx="321">
                  <c:v>0.52884259259259259</c:v>
                </c:pt>
                <c:pt idx="322">
                  <c:v>0.52884259259259259</c:v>
                </c:pt>
                <c:pt idx="323">
                  <c:v>0.52885416666666674</c:v>
                </c:pt>
                <c:pt idx="324">
                  <c:v>0.52885416666666674</c:v>
                </c:pt>
                <c:pt idx="325">
                  <c:v>0.52885416666666674</c:v>
                </c:pt>
                <c:pt idx="326">
                  <c:v>0.52885416666666674</c:v>
                </c:pt>
                <c:pt idx="327">
                  <c:v>0.52886574074074078</c:v>
                </c:pt>
                <c:pt idx="328">
                  <c:v>0.52886574074074078</c:v>
                </c:pt>
                <c:pt idx="329">
                  <c:v>0.52886574074074078</c:v>
                </c:pt>
                <c:pt idx="330">
                  <c:v>0.52886574074074078</c:v>
                </c:pt>
                <c:pt idx="331">
                  <c:v>0.52887731481481481</c:v>
                </c:pt>
                <c:pt idx="332">
                  <c:v>0.52887731481481481</c:v>
                </c:pt>
                <c:pt idx="333">
                  <c:v>0.52887731481481481</c:v>
                </c:pt>
                <c:pt idx="334">
                  <c:v>0.52888888888888885</c:v>
                </c:pt>
                <c:pt idx="335">
                  <c:v>0.52888888888888885</c:v>
                </c:pt>
                <c:pt idx="336">
                  <c:v>0.52888888888888885</c:v>
                </c:pt>
                <c:pt idx="337">
                  <c:v>0.52888888888888885</c:v>
                </c:pt>
                <c:pt idx="338">
                  <c:v>0.52890046296296289</c:v>
                </c:pt>
                <c:pt idx="339">
                  <c:v>0.52890046296296289</c:v>
                </c:pt>
                <c:pt idx="340">
                  <c:v>0.52890046296296289</c:v>
                </c:pt>
                <c:pt idx="341">
                  <c:v>0.52890046296296289</c:v>
                </c:pt>
                <c:pt idx="342">
                  <c:v>0.52891203703703704</c:v>
                </c:pt>
                <c:pt idx="343">
                  <c:v>0.52891203703703704</c:v>
                </c:pt>
                <c:pt idx="344">
                  <c:v>0.52891203703703704</c:v>
                </c:pt>
                <c:pt idx="345">
                  <c:v>0.52891203703703704</c:v>
                </c:pt>
                <c:pt idx="346">
                  <c:v>0.52892361111111108</c:v>
                </c:pt>
                <c:pt idx="347">
                  <c:v>0.52892361111111108</c:v>
                </c:pt>
                <c:pt idx="348">
                  <c:v>0.52892361111111108</c:v>
                </c:pt>
                <c:pt idx="349">
                  <c:v>0.52893518518518523</c:v>
                </c:pt>
                <c:pt idx="350">
                  <c:v>0.52893518518518523</c:v>
                </c:pt>
                <c:pt idx="351">
                  <c:v>0.52893518518518523</c:v>
                </c:pt>
                <c:pt idx="352">
                  <c:v>0.52893518518518523</c:v>
                </c:pt>
                <c:pt idx="353">
                  <c:v>0.52894675925925927</c:v>
                </c:pt>
                <c:pt idx="354">
                  <c:v>0.52894675925925927</c:v>
                </c:pt>
                <c:pt idx="355">
                  <c:v>0.52894675925925927</c:v>
                </c:pt>
                <c:pt idx="356">
                  <c:v>0.52894675925925927</c:v>
                </c:pt>
                <c:pt idx="357">
                  <c:v>0.52895833333333331</c:v>
                </c:pt>
                <c:pt idx="358">
                  <c:v>0.52895833333333331</c:v>
                </c:pt>
                <c:pt idx="359">
                  <c:v>0.52895833333333331</c:v>
                </c:pt>
                <c:pt idx="360">
                  <c:v>0.52895833333333331</c:v>
                </c:pt>
                <c:pt idx="361">
                  <c:v>0.52896990740740735</c:v>
                </c:pt>
                <c:pt idx="362">
                  <c:v>0.52896990740740735</c:v>
                </c:pt>
                <c:pt idx="363">
                  <c:v>0.52896990740740735</c:v>
                </c:pt>
                <c:pt idx="364">
                  <c:v>0.5289814814814815</c:v>
                </c:pt>
                <c:pt idx="365">
                  <c:v>0.5289814814814815</c:v>
                </c:pt>
                <c:pt idx="366">
                  <c:v>0.5289814814814815</c:v>
                </c:pt>
                <c:pt idx="367">
                  <c:v>0.5289814814814815</c:v>
                </c:pt>
                <c:pt idx="368">
                  <c:v>0.52899305555555554</c:v>
                </c:pt>
                <c:pt idx="369">
                  <c:v>0.52899305555555554</c:v>
                </c:pt>
                <c:pt idx="370">
                  <c:v>0.52899305555555554</c:v>
                </c:pt>
                <c:pt idx="371">
                  <c:v>0.52899305555555554</c:v>
                </c:pt>
                <c:pt idx="372">
                  <c:v>0.52900462962962969</c:v>
                </c:pt>
                <c:pt idx="373">
                  <c:v>0.52900462962962969</c:v>
                </c:pt>
                <c:pt idx="374">
                  <c:v>0.52900462962962969</c:v>
                </c:pt>
                <c:pt idx="375">
                  <c:v>0.52900462962962969</c:v>
                </c:pt>
                <c:pt idx="376">
                  <c:v>0.52901620370370372</c:v>
                </c:pt>
                <c:pt idx="377">
                  <c:v>0.52901620370370372</c:v>
                </c:pt>
                <c:pt idx="378">
                  <c:v>0.52901620370370372</c:v>
                </c:pt>
                <c:pt idx="379">
                  <c:v>0.52902777777777776</c:v>
                </c:pt>
                <c:pt idx="380">
                  <c:v>0.52902777777777776</c:v>
                </c:pt>
                <c:pt idx="381">
                  <c:v>0.52902777777777776</c:v>
                </c:pt>
                <c:pt idx="382">
                  <c:v>0.52902777777777776</c:v>
                </c:pt>
                <c:pt idx="383">
                  <c:v>0.5290393518518518</c:v>
                </c:pt>
                <c:pt idx="384">
                  <c:v>0.5290393518518518</c:v>
                </c:pt>
                <c:pt idx="385">
                  <c:v>0.5290393518518518</c:v>
                </c:pt>
                <c:pt idx="386">
                  <c:v>0.5290393518518518</c:v>
                </c:pt>
                <c:pt idx="387">
                  <c:v>0.52905092592592595</c:v>
                </c:pt>
                <c:pt idx="388">
                  <c:v>0.52905092592592595</c:v>
                </c:pt>
                <c:pt idx="389">
                  <c:v>0.52905092592592595</c:v>
                </c:pt>
                <c:pt idx="390">
                  <c:v>0.52905092592592595</c:v>
                </c:pt>
                <c:pt idx="391">
                  <c:v>0.52906249999999999</c:v>
                </c:pt>
                <c:pt idx="392">
                  <c:v>0.52906249999999999</c:v>
                </c:pt>
                <c:pt idx="393">
                  <c:v>0.52906249999999999</c:v>
                </c:pt>
                <c:pt idx="394">
                  <c:v>0.52907407407407414</c:v>
                </c:pt>
                <c:pt idx="395">
                  <c:v>0.52907407407407414</c:v>
                </c:pt>
                <c:pt idx="396">
                  <c:v>0.52907407407407414</c:v>
                </c:pt>
                <c:pt idx="397">
                  <c:v>0.52907407407407414</c:v>
                </c:pt>
                <c:pt idx="398">
                  <c:v>0.52908564814814818</c:v>
                </c:pt>
                <c:pt idx="399">
                  <c:v>0.52908564814814818</c:v>
                </c:pt>
                <c:pt idx="400">
                  <c:v>0.52908564814814818</c:v>
                </c:pt>
                <c:pt idx="401">
                  <c:v>0.52908564814814818</c:v>
                </c:pt>
                <c:pt idx="402">
                  <c:v>0.52909722222222222</c:v>
                </c:pt>
                <c:pt idx="403">
                  <c:v>0.52909722222222222</c:v>
                </c:pt>
                <c:pt idx="404">
                  <c:v>0.52909722222222222</c:v>
                </c:pt>
                <c:pt idx="405">
                  <c:v>0.52909722222222222</c:v>
                </c:pt>
                <c:pt idx="406">
                  <c:v>0.52910879629629626</c:v>
                </c:pt>
                <c:pt idx="407">
                  <c:v>0.52910879629629626</c:v>
                </c:pt>
                <c:pt idx="408">
                  <c:v>0.52910879629629626</c:v>
                </c:pt>
                <c:pt idx="409">
                  <c:v>0.52910879629629626</c:v>
                </c:pt>
                <c:pt idx="410">
                  <c:v>0.5291203703703703</c:v>
                </c:pt>
                <c:pt idx="411">
                  <c:v>0.5291203703703703</c:v>
                </c:pt>
                <c:pt idx="412">
                  <c:v>0.5291203703703703</c:v>
                </c:pt>
                <c:pt idx="413">
                  <c:v>0.52913194444444445</c:v>
                </c:pt>
                <c:pt idx="414">
                  <c:v>0.52913194444444445</c:v>
                </c:pt>
                <c:pt idx="415">
                  <c:v>0.52913194444444445</c:v>
                </c:pt>
                <c:pt idx="416">
                  <c:v>0.52913194444444445</c:v>
                </c:pt>
                <c:pt idx="417">
                  <c:v>0.52914351851851849</c:v>
                </c:pt>
                <c:pt idx="418">
                  <c:v>0.52914351851851849</c:v>
                </c:pt>
                <c:pt idx="419">
                  <c:v>0.52914351851851849</c:v>
                </c:pt>
                <c:pt idx="420">
                  <c:v>0.52914351851851849</c:v>
                </c:pt>
                <c:pt idx="421">
                  <c:v>0.52915509259259264</c:v>
                </c:pt>
                <c:pt idx="422">
                  <c:v>0.52915509259259264</c:v>
                </c:pt>
                <c:pt idx="423">
                  <c:v>0.52915509259259264</c:v>
                </c:pt>
                <c:pt idx="424">
                  <c:v>0.52916666666666667</c:v>
                </c:pt>
                <c:pt idx="425">
                  <c:v>0.52916666666666667</c:v>
                </c:pt>
                <c:pt idx="426">
                  <c:v>0.52916666666666667</c:v>
                </c:pt>
                <c:pt idx="427">
                  <c:v>0.52916666666666667</c:v>
                </c:pt>
                <c:pt idx="428">
                  <c:v>0.52917824074074071</c:v>
                </c:pt>
                <c:pt idx="429">
                  <c:v>0.52917824074074071</c:v>
                </c:pt>
                <c:pt idx="430">
                  <c:v>0.52917824074074071</c:v>
                </c:pt>
                <c:pt idx="431">
                  <c:v>0.52917824074074071</c:v>
                </c:pt>
                <c:pt idx="432">
                  <c:v>0.52918981481481475</c:v>
                </c:pt>
                <c:pt idx="433">
                  <c:v>0.52918981481481475</c:v>
                </c:pt>
                <c:pt idx="434">
                  <c:v>0.52918981481481475</c:v>
                </c:pt>
                <c:pt idx="435">
                  <c:v>0.52918981481481475</c:v>
                </c:pt>
                <c:pt idx="436">
                  <c:v>0.5292013888888889</c:v>
                </c:pt>
                <c:pt idx="437">
                  <c:v>0.5292013888888889</c:v>
                </c:pt>
                <c:pt idx="438">
                  <c:v>0.5292013888888889</c:v>
                </c:pt>
                <c:pt idx="439">
                  <c:v>0.5292013888888889</c:v>
                </c:pt>
                <c:pt idx="440">
                  <c:v>0.52921296296296294</c:v>
                </c:pt>
                <c:pt idx="441">
                  <c:v>0.52921296296296294</c:v>
                </c:pt>
                <c:pt idx="442">
                  <c:v>0.52921296296296294</c:v>
                </c:pt>
                <c:pt idx="443">
                  <c:v>0.52922453703703709</c:v>
                </c:pt>
                <c:pt idx="444">
                  <c:v>0.52922453703703709</c:v>
                </c:pt>
                <c:pt idx="445">
                  <c:v>0.52922453703703709</c:v>
                </c:pt>
                <c:pt idx="446">
                  <c:v>0.52922453703703709</c:v>
                </c:pt>
                <c:pt idx="447">
                  <c:v>0.52923611111111113</c:v>
                </c:pt>
                <c:pt idx="448">
                  <c:v>0.52923611111111113</c:v>
                </c:pt>
                <c:pt idx="449">
                  <c:v>0.52923611111111113</c:v>
                </c:pt>
                <c:pt idx="450">
                  <c:v>0.52923611111111113</c:v>
                </c:pt>
                <c:pt idx="451">
                  <c:v>0.52924768518518517</c:v>
                </c:pt>
                <c:pt idx="452">
                  <c:v>0.52924768518518517</c:v>
                </c:pt>
                <c:pt idx="453">
                  <c:v>0.52924768518518517</c:v>
                </c:pt>
                <c:pt idx="454">
                  <c:v>0.52924768518518517</c:v>
                </c:pt>
                <c:pt idx="455">
                  <c:v>0.52925925925925921</c:v>
                </c:pt>
                <c:pt idx="456">
                  <c:v>0.52925925925925921</c:v>
                </c:pt>
                <c:pt idx="457">
                  <c:v>0.52925925925925921</c:v>
                </c:pt>
                <c:pt idx="458">
                  <c:v>0.52927083333333336</c:v>
                </c:pt>
                <c:pt idx="459">
                  <c:v>0.52927083333333336</c:v>
                </c:pt>
                <c:pt idx="460">
                  <c:v>0.52927083333333336</c:v>
                </c:pt>
                <c:pt idx="461">
                  <c:v>0.52927083333333336</c:v>
                </c:pt>
                <c:pt idx="462">
                  <c:v>0.5292824074074074</c:v>
                </c:pt>
                <c:pt idx="463">
                  <c:v>0.5292824074074074</c:v>
                </c:pt>
                <c:pt idx="464">
                  <c:v>0.5292824074074074</c:v>
                </c:pt>
                <c:pt idx="465">
                  <c:v>0.5292824074074074</c:v>
                </c:pt>
                <c:pt idx="466">
                  <c:v>0.52929398148148155</c:v>
                </c:pt>
                <c:pt idx="467">
                  <c:v>0.52929398148148155</c:v>
                </c:pt>
                <c:pt idx="468">
                  <c:v>0.52929398148148155</c:v>
                </c:pt>
                <c:pt idx="469">
                  <c:v>0.52929398148148155</c:v>
                </c:pt>
                <c:pt idx="470">
                  <c:v>0.52930555555555558</c:v>
                </c:pt>
                <c:pt idx="471">
                  <c:v>0.52930555555555558</c:v>
                </c:pt>
                <c:pt idx="472">
                  <c:v>0.52930555555555558</c:v>
                </c:pt>
                <c:pt idx="473">
                  <c:v>0.52931712962962962</c:v>
                </c:pt>
                <c:pt idx="474">
                  <c:v>0.52931712962962962</c:v>
                </c:pt>
                <c:pt idx="475">
                  <c:v>0.52931712962962962</c:v>
                </c:pt>
                <c:pt idx="476">
                  <c:v>0.52931712962962962</c:v>
                </c:pt>
                <c:pt idx="477">
                  <c:v>0.52932870370370366</c:v>
                </c:pt>
                <c:pt idx="478">
                  <c:v>0.52932870370370366</c:v>
                </c:pt>
                <c:pt idx="479">
                  <c:v>0.52932870370370366</c:v>
                </c:pt>
                <c:pt idx="480">
                  <c:v>0.52932870370370366</c:v>
                </c:pt>
                <c:pt idx="481">
                  <c:v>0.52934027777777781</c:v>
                </c:pt>
                <c:pt idx="482">
                  <c:v>0.52934027777777781</c:v>
                </c:pt>
                <c:pt idx="483">
                  <c:v>0.52934027777777781</c:v>
                </c:pt>
                <c:pt idx="484">
                  <c:v>0.52934027777777781</c:v>
                </c:pt>
                <c:pt idx="485">
                  <c:v>0.52935185185185185</c:v>
                </c:pt>
                <c:pt idx="486">
                  <c:v>0.52935185185185185</c:v>
                </c:pt>
                <c:pt idx="487">
                  <c:v>0.52935185185185185</c:v>
                </c:pt>
                <c:pt idx="488">
                  <c:v>0.52936342592592589</c:v>
                </c:pt>
                <c:pt idx="489">
                  <c:v>0.52936342592592589</c:v>
                </c:pt>
                <c:pt idx="490">
                  <c:v>0.52936342592592589</c:v>
                </c:pt>
                <c:pt idx="491">
                  <c:v>0.52936342592592589</c:v>
                </c:pt>
                <c:pt idx="492">
                  <c:v>0.52937500000000004</c:v>
                </c:pt>
                <c:pt idx="493">
                  <c:v>0.52937500000000004</c:v>
                </c:pt>
                <c:pt idx="494">
                  <c:v>0.52937500000000004</c:v>
                </c:pt>
                <c:pt idx="495">
                  <c:v>0.52937500000000004</c:v>
                </c:pt>
                <c:pt idx="496">
                  <c:v>0.52938657407407408</c:v>
                </c:pt>
                <c:pt idx="497">
                  <c:v>0.52938657407407408</c:v>
                </c:pt>
                <c:pt idx="498">
                  <c:v>0.52938657407407408</c:v>
                </c:pt>
                <c:pt idx="499">
                  <c:v>0.52938657407407408</c:v>
                </c:pt>
                <c:pt idx="500">
                  <c:v>0.52939814814814812</c:v>
                </c:pt>
                <c:pt idx="501">
                  <c:v>0.52939814814814812</c:v>
                </c:pt>
                <c:pt idx="502">
                  <c:v>0.52939814814814812</c:v>
                </c:pt>
                <c:pt idx="503">
                  <c:v>0.52940972222222216</c:v>
                </c:pt>
                <c:pt idx="504">
                  <c:v>0.52940972222222216</c:v>
                </c:pt>
                <c:pt idx="505">
                  <c:v>0.52940972222222216</c:v>
                </c:pt>
                <c:pt idx="506">
                  <c:v>0.52940972222222216</c:v>
                </c:pt>
                <c:pt idx="507">
                  <c:v>0.52942129629629631</c:v>
                </c:pt>
                <c:pt idx="508">
                  <c:v>0.52942129629629631</c:v>
                </c:pt>
                <c:pt idx="509">
                  <c:v>0.52942129629629631</c:v>
                </c:pt>
                <c:pt idx="510">
                  <c:v>0.52942129629629631</c:v>
                </c:pt>
                <c:pt idx="511">
                  <c:v>0.52943287037037035</c:v>
                </c:pt>
                <c:pt idx="512">
                  <c:v>0.52943287037037035</c:v>
                </c:pt>
                <c:pt idx="513">
                  <c:v>0.52943287037037035</c:v>
                </c:pt>
                <c:pt idx="514">
                  <c:v>0.52943287037037035</c:v>
                </c:pt>
                <c:pt idx="515">
                  <c:v>0.5294444444444445</c:v>
                </c:pt>
                <c:pt idx="516">
                  <c:v>0.5294444444444445</c:v>
                </c:pt>
                <c:pt idx="517">
                  <c:v>0.5294444444444445</c:v>
                </c:pt>
                <c:pt idx="518">
                  <c:v>0.52945601851851853</c:v>
                </c:pt>
                <c:pt idx="519">
                  <c:v>0.52945601851851853</c:v>
                </c:pt>
                <c:pt idx="520">
                  <c:v>0.52945601851851853</c:v>
                </c:pt>
                <c:pt idx="521">
                  <c:v>0.52945601851851853</c:v>
                </c:pt>
                <c:pt idx="522">
                  <c:v>0.52946759259259257</c:v>
                </c:pt>
                <c:pt idx="523">
                  <c:v>0.52946759259259257</c:v>
                </c:pt>
                <c:pt idx="524">
                  <c:v>0.52946759259259257</c:v>
                </c:pt>
                <c:pt idx="525">
                  <c:v>0.52946759259259257</c:v>
                </c:pt>
                <c:pt idx="526">
                  <c:v>0.52947916666666661</c:v>
                </c:pt>
                <c:pt idx="527">
                  <c:v>0.52947916666666661</c:v>
                </c:pt>
                <c:pt idx="528">
                  <c:v>0.52947916666666661</c:v>
                </c:pt>
                <c:pt idx="529">
                  <c:v>0.52947916666666661</c:v>
                </c:pt>
                <c:pt idx="530">
                  <c:v>0.52949074074074076</c:v>
                </c:pt>
                <c:pt idx="531">
                  <c:v>0.52949074074074076</c:v>
                </c:pt>
                <c:pt idx="532">
                  <c:v>0.52949074074074076</c:v>
                </c:pt>
                <c:pt idx="533">
                  <c:v>0.5295023148148148</c:v>
                </c:pt>
                <c:pt idx="534">
                  <c:v>0.5295023148148148</c:v>
                </c:pt>
                <c:pt idx="535">
                  <c:v>0.5295023148148148</c:v>
                </c:pt>
                <c:pt idx="536">
                  <c:v>0.5295023148148148</c:v>
                </c:pt>
                <c:pt idx="537">
                  <c:v>0.52951388888888895</c:v>
                </c:pt>
                <c:pt idx="538">
                  <c:v>0.52951388888888895</c:v>
                </c:pt>
                <c:pt idx="539">
                  <c:v>0.52951388888888895</c:v>
                </c:pt>
                <c:pt idx="540">
                  <c:v>0.52951388888888895</c:v>
                </c:pt>
                <c:pt idx="541">
                  <c:v>0.52952546296296299</c:v>
                </c:pt>
                <c:pt idx="542">
                  <c:v>0.52952546296296299</c:v>
                </c:pt>
                <c:pt idx="543">
                  <c:v>0.52952546296296299</c:v>
                </c:pt>
                <c:pt idx="544">
                  <c:v>0.52952546296296299</c:v>
                </c:pt>
                <c:pt idx="545">
                  <c:v>0.52953703703703703</c:v>
                </c:pt>
                <c:pt idx="546">
                  <c:v>0.52953703703703703</c:v>
                </c:pt>
                <c:pt idx="547">
                  <c:v>0.52953703703703703</c:v>
                </c:pt>
                <c:pt idx="548">
                  <c:v>0.52954861111111107</c:v>
                </c:pt>
                <c:pt idx="549">
                  <c:v>0.52954861111111107</c:v>
                </c:pt>
                <c:pt idx="550">
                  <c:v>0.52954861111111107</c:v>
                </c:pt>
                <c:pt idx="551">
                  <c:v>0.52954861111111107</c:v>
                </c:pt>
                <c:pt idx="552">
                  <c:v>0.52956018518518522</c:v>
                </c:pt>
                <c:pt idx="553">
                  <c:v>0.52956018518518522</c:v>
                </c:pt>
                <c:pt idx="554">
                  <c:v>0.52956018518518522</c:v>
                </c:pt>
                <c:pt idx="555">
                  <c:v>0.52956018518518522</c:v>
                </c:pt>
                <c:pt idx="556">
                  <c:v>0.52957175925925926</c:v>
                </c:pt>
                <c:pt idx="557">
                  <c:v>0.52957175925925926</c:v>
                </c:pt>
                <c:pt idx="558">
                  <c:v>0.52957175925925926</c:v>
                </c:pt>
                <c:pt idx="559">
                  <c:v>0.52957175925925926</c:v>
                </c:pt>
                <c:pt idx="560">
                  <c:v>0.52958333333333341</c:v>
                </c:pt>
                <c:pt idx="561">
                  <c:v>0.52958333333333341</c:v>
                </c:pt>
                <c:pt idx="562">
                  <c:v>0.52958333333333341</c:v>
                </c:pt>
                <c:pt idx="563">
                  <c:v>0.52959490740740744</c:v>
                </c:pt>
                <c:pt idx="564">
                  <c:v>0.52959490740740744</c:v>
                </c:pt>
                <c:pt idx="565">
                  <c:v>0.52959490740740744</c:v>
                </c:pt>
                <c:pt idx="566">
                  <c:v>0.52959490740740744</c:v>
                </c:pt>
                <c:pt idx="567">
                  <c:v>0.52960648148148148</c:v>
                </c:pt>
                <c:pt idx="568">
                  <c:v>0.52960648148148148</c:v>
                </c:pt>
                <c:pt idx="569">
                  <c:v>0.52960648148148148</c:v>
                </c:pt>
                <c:pt idx="570">
                  <c:v>0.52960648148148148</c:v>
                </c:pt>
                <c:pt idx="571">
                  <c:v>0.52961805555555552</c:v>
                </c:pt>
                <c:pt idx="572">
                  <c:v>0.52961805555555552</c:v>
                </c:pt>
                <c:pt idx="573">
                  <c:v>0.52961805555555552</c:v>
                </c:pt>
                <c:pt idx="574">
                  <c:v>0.52961805555555552</c:v>
                </c:pt>
                <c:pt idx="575">
                  <c:v>0.52962962962962956</c:v>
                </c:pt>
                <c:pt idx="576">
                  <c:v>0.52962962962962956</c:v>
                </c:pt>
                <c:pt idx="577">
                  <c:v>0.52962962962962956</c:v>
                </c:pt>
                <c:pt idx="578">
                  <c:v>0.52964120370370371</c:v>
                </c:pt>
                <c:pt idx="579">
                  <c:v>0.52964120370370371</c:v>
                </c:pt>
                <c:pt idx="580">
                  <c:v>0.52964120370370371</c:v>
                </c:pt>
                <c:pt idx="581">
                  <c:v>0.52964120370370371</c:v>
                </c:pt>
                <c:pt idx="582">
                  <c:v>0.52965277777777775</c:v>
                </c:pt>
                <c:pt idx="583">
                  <c:v>0.52965277777777775</c:v>
                </c:pt>
                <c:pt idx="584">
                  <c:v>0.52965277777777775</c:v>
                </c:pt>
                <c:pt idx="585">
                  <c:v>0.52965277777777775</c:v>
                </c:pt>
                <c:pt idx="586">
                  <c:v>0.5296643518518519</c:v>
                </c:pt>
                <c:pt idx="587">
                  <c:v>0.5296643518518519</c:v>
                </c:pt>
                <c:pt idx="588">
                  <c:v>0.5296643518518519</c:v>
                </c:pt>
                <c:pt idx="589">
                  <c:v>0.5296643518518519</c:v>
                </c:pt>
                <c:pt idx="590">
                  <c:v>0.52967592592592594</c:v>
                </c:pt>
                <c:pt idx="591">
                  <c:v>0.52967592592592594</c:v>
                </c:pt>
                <c:pt idx="592">
                  <c:v>0.52967592592592594</c:v>
                </c:pt>
                <c:pt idx="593">
                  <c:v>0.52968749999999998</c:v>
                </c:pt>
                <c:pt idx="594">
                  <c:v>0.52968749999999998</c:v>
                </c:pt>
                <c:pt idx="595">
                  <c:v>0.52968749999999998</c:v>
                </c:pt>
                <c:pt idx="596">
                  <c:v>0.52968749999999998</c:v>
                </c:pt>
                <c:pt idx="597">
                  <c:v>0.52969907407407402</c:v>
                </c:pt>
                <c:pt idx="598">
                  <c:v>0.52969907407407402</c:v>
                </c:pt>
                <c:pt idx="599">
                  <c:v>0.52969907407407402</c:v>
                </c:pt>
                <c:pt idx="600">
                  <c:v>0.52969907407407402</c:v>
                </c:pt>
                <c:pt idx="601">
                  <c:v>0.52971064814814817</c:v>
                </c:pt>
                <c:pt idx="602">
                  <c:v>0.52971064814814817</c:v>
                </c:pt>
                <c:pt idx="603">
                  <c:v>0.52971064814814817</c:v>
                </c:pt>
                <c:pt idx="604">
                  <c:v>0.52971064814814817</c:v>
                </c:pt>
                <c:pt idx="605">
                  <c:v>0.52972222222222221</c:v>
                </c:pt>
                <c:pt idx="606">
                  <c:v>0.52972222222222221</c:v>
                </c:pt>
                <c:pt idx="607">
                  <c:v>0.52972222222222221</c:v>
                </c:pt>
                <c:pt idx="608">
                  <c:v>0.52973379629629636</c:v>
                </c:pt>
                <c:pt idx="609">
                  <c:v>0.52973379629629636</c:v>
                </c:pt>
                <c:pt idx="610">
                  <c:v>0.52973379629629636</c:v>
                </c:pt>
                <c:pt idx="611">
                  <c:v>0.52973379629629636</c:v>
                </c:pt>
                <c:pt idx="612">
                  <c:v>0.52974537037037039</c:v>
                </c:pt>
                <c:pt idx="613">
                  <c:v>0.52974537037037039</c:v>
                </c:pt>
                <c:pt idx="614">
                  <c:v>0.52974537037037039</c:v>
                </c:pt>
                <c:pt idx="615">
                  <c:v>0.52974537037037039</c:v>
                </c:pt>
                <c:pt idx="616">
                  <c:v>0.52975694444444443</c:v>
                </c:pt>
                <c:pt idx="617">
                  <c:v>0.52975694444444443</c:v>
                </c:pt>
                <c:pt idx="618">
                  <c:v>0.52975694444444443</c:v>
                </c:pt>
                <c:pt idx="619">
                  <c:v>0.52975694444444443</c:v>
                </c:pt>
                <c:pt idx="620">
                  <c:v>0.52976851851851847</c:v>
                </c:pt>
                <c:pt idx="621">
                  <c:v>0.52976851851851847</c:v>
                </c:pt>
                <c:pt idx="622">
                  <c:v>0.52976851851851847</c:v>
                </c:pt>
                <c:pt idx="623">
                  <c:v>0.52978009259259262</c:v>
                </c:pt>
                <c:pt idx="624">
                  <c:v>0.52978009259259262</c:v>
                </c:pt>
                <c:pt idx="625">
                  <c:v>0.52978009259259262</c:v>
                </c:pt>
                <c:pt idx="626">
                  <c:v>0.52978009259259262</c:v>
                </c:pt>
                <c:pt idx="627">
                  <c:v>0.52979166666666666</c:v>
                </c:pt>
                <c:pt idx="628">
                  <c:v>0.52979166666666666</c:v>
                </c:pt>
                <c:pt idx="629">
                  <c:v>0.52979166666666666</c:v>
                </c:pt>
                <c:pt idx="630">
                  <c:v>0.52979166666666666</c:v>
                </c:pt>
                <c:pt idx="631">
                  <c:v>0.52980324074074081</c:v>
                </c:pt>
                <c:pt idx="632">
                  <c:v>0.52980324074074081</c:v>
                </c:pt>
                <c:pt idx="633">
                  <c:v>0.52980324074074081</c:v>
                </c:pt>
                <c:pt idx="634">
                  <c:v>0.52980324074074081</c:v>
                </c:pt>
                <c:pt idx="635">
                  <c:v>0.52981481481481485</c:v>
                </c:pt>
                <c:pt idx="636">
                  <c:v>0.52981481481481485</c:v>
                </c:pt>
                <c:pt idx="637">
                  <c:v>0.52981481481481485</c:v>
                </c:pt>
                <c:pt idx="638">
                  <c:v>0.52982638888888889</c:v>
                </c:pt>
                <c:pt idx="639">
                  <c:v>0.52982638888888889</c:v>
                </c:pt>
                <c:pt idx="640">
                  <c:v>0.52982638888888889</c:v>
                </c:pt>
                <c:pt idx="641">
                  <c:v>0.52982638888888889</c:v>
                </c:pt>
                <c:pt idx="642">
                  <c:v>0.52983796296296293</c:v>
                </c:pt>
                <c:pt idx="643">
                  <c:v>0.52983796296296293</c:v>
                </c:pt>
                <c:pt idx="644">
                  <c:v>0.52983796296296293</c:v>
                </c:pt>
                <c:pt idx="645">
                  <c:v>0.52983796296296293</c:v>
                </c:pt>
                <c:pt idx="646">
                  <c:v>0.52984953703703697</c:v>
                </c:pt>
                <c:pt idx="647">
                  <c:v>0.52984953703703697</c:v>
                </c:pt>
                <c:pt idx="648">
                  <c:v>0.52984953703703697</c:v>
                </c:pt>
                <c:pt idx="649">
                  <c:v>0.52984953703703697</c:v>
                </c:pt>
                <c:pt idx="650">
                  <c:v>0.52986111111111112</c:v>
                </c:pt>
                <c:pt idx="651">
                  <c:v>0.52986111111111112</c:v>
                </c:pt>
                <c:pt idx="652">
                  <c:v>0.52986111111111112</c:v>
                </c:pt>
                <c:pt idx="653">
                  <c:v>0.52987268518518515</c:v>
                </c:pt>
                <c:pt idx="654">
                  <c:v>0.52987268518518515</c:v>
                </c:pt>
                <c:pt idx="655">
                  <c:v>0.52987268518518515</c:v>
                </c:pt>
                <c:pt idx="656">
                  <c:v>0.52987268518518515</c:v>
                </c:pt>
                <c:pt idx="657">
                  <c:v>0.5298842592592593</c:v>
                </c:pt>
                <c:pt idx="658">
                  <c:v>0.5298842592592593</c:v>
                </c:pt>
                <c:pt idx="659">
                  <c:v>0.5298842592592593</c:v>
                </c:pt>
                <c:pt idx="660">
                  <c:v>0.5298842592592593</c:v>
                </c:pt>
                <c:pt idx="661">
                  <c:v>0.52989583333333334</c:v>
                </c:pt>
                <c:pt idx="662">
                  <c:v>0.52989583333333334</c:v>
                </c:pt>
                <c:pt idx="663">
                  <c:v>0.52989583333333334</c:v>
                </c:pt>
                <c:pt idx="664">
                  <c:v>0.52989583333333334</c:v>
                </c:pt>
                <c:pt idx="665">
                  <c:v>0.52990740740740738</c:v>
                </c:pt>
                <c:pt idx="666">
                  <c:v>0.52990740740740738</c:v>
                </c:pt>
                <c:pt idx="667">
                  <c:v>0.52990740740740738</c:v>
                </c:pt>
                <c:pt idx="668">
                  <c:v>0.52991898148148142</c:v>
                </c:pt>
                <c:pt idx="669">
                  <c:v>0.52991898148148142</c:v>
                </c:pt>
                <c:pt idx="670">
                  <c:v>0.52991898148148142</c:v>
                </c:pt>
                <c:pt idx="671">
                  <c:v>0.52991898148148142</c:v>
                </c:pt>
                <c:pt idx="672">
                  <c:v>0.52993055555555557</c:v>
                </c:pt>
                <c:pt idx="673">
                  <c:v>0.52993055555555557</c:v>
                </c:pt>
                <c:pt idx="674">
                  <c:v>0.52993055555555557</c:v>
                </c:pt>
                <c:pt idx="675">
                  <c:v>0.52993055555555557</c:v>
                </c:pt>
                <c:pt idx="676">
                  <c:v>0.52994212962962961</c:v>
                </c:pt>
                <c:pt idx="677">
                  <c:v>0.52994212962962961</c:v>
                </c:pt>
                <c:pt idx="678">
                  <c:v>0.52994212962962961</c:v>
                </c:pt>
                <c:pt idx="679">
                  <c:v>0.52994212962962961</c:v>
                </c:pt>
                <c:pt idx="680">
                  <c:v>0.52995370370370376</c:v>
                </c:pt>
                <c:pt idx="681">
                  <c:v>0.52995370370370376</c:v>
                </c:pt>
                <c:pt idx="682">
                  <c:v>0.52995370370370376</c:v>
                </c:pt>
                <c:pt idx="683">
                  <c:v>0.5299652777777778</c:v>
                </c:pt>
                <c:pt idx="684">
                  <c:v>0.5299652777777778</c:v>
                </c:pt>
                <c:pt idx="685">
                  <c:v>0.5299652777777778</c:v>
                </c:pt>
                <c:pt idx="686">
                  <c:v>0.5299652777777778</c:v>
                </c:pt>
                <c:pt idx="687">
                  <c:v>0.52997685185185184</c:v>
                </c:pt>
                <c:pt idx="688">
                  <c:v>0.52997685185185184</c:v>
                </c:pt>
                <c:pt idx="689">
                  <c:v>0.52997685185185184</c:v>
                </c:pt>
                <c:pt idx="690">
                  <c:v>0.52997685185185184</c:v>
                </c:pt>
                <c:pt idx="691">
                  <c:v>0.52998842592592588</c:v>
                </c:pt>
                <c:pt idx="692">
                  <c:v>0.52998842592592588</c:v>
                </c:pt>
                <c:pt idx="693">
                  <c:v>0.52998842592592588</c:v>
                </c:pt>
                <c:pt idx="694">
                  <c:v>0.52998842592592588</c:v>
                </c:pt>
                <c:pt idx="695">
                  <c:v>0.53</c:v>
                </c:pt>
                <c:pt idx="696">
                  <c:v>0.53</c:v>
                </c:pt>
                <c:pt idx="697">
                  <c:v>0.53</c:v>
                </c:pt>
                <c:pt idx="698">
                  <c:v>0.53001157407407407</c:v>
                </c:pt>
                <c:pt idx="699">
                  <c:v>0.53001157407407407</c:v>
                </c:pt>
                <c:pt idx="700">
                  <c:v>0.53001157407407407</c:v>
                </c:pt>
                <c:pt idx="701">
                  <c:v>0.53001157407407407</c:v>
                </c:pt>
                <c:pt idx="702">
                  <c:v>0.53002314814814822</c:v>
                </c:pt>
                <c:pt idx="703">
                  <c:v>0.53002314814814822</c:v>
                </c:pt>
                <c:pt idx="704">
                  <c:v>0.53002314814814822</c:v>
                </c:pt>
                <c:pt idx="705">
                  <c:v>0.53002314814814822</c:v>
                </c:pt>
                <c:pt idx="706">
                  <c:v>0.53003472222222225</c:v>
                </c:pt>
                <c:pt idx="707">
                  <c:v>0.53003472222222225</c:v>
                </c:pt>
                <c:pt idx="708">
                  <c:v>0.53003472222222225</c:v>
                </c:pt>
                <c:pt idx="709">
                  <c:v>0.53003472222222225</c:v>
                </c:pt>
                <c:pt idx="710">
                  <c:v>0.53004629629629629</c:v>
                </c:pt>
                <c:pt idx="711">
                  <c:v>0.53004629629629629</c:v>
                </c:pt>
                <c:pt idx="712">
                  <c:v>0.53004629629629629</c:v>
                </c:pt>
                <c:pt idx="713">
                  <c:v>0.53005787037037033</c:v>
                </c:pt>
                <c:pt idx="714">
                  <c:v>0.53005787037037033</c:v>
                </c:pt>
                <c:pt idx="715">
                  <c:v>0.53005787037037033</c:v>
                </c:pt>
                <c:pt idx="716">
                  <c:v>0.53005787037037033</c:v>
                </c:pt>
                <c:pt idx="717">
                  <c:v>0.53006944444444437</c:v>
                </c:pt>
                <c:pt idx="718">
                  <c:v>0.53006944444444437</c:v>
                </c:pt>
                <c:pt idx="719">
                  <c:v>0.53006944444444437</c:v>
                </c:pt>
                <c:pt idx="720">
                  <c:v>0.53006944444444437</c:v>
                </c:pt>
                <c:pt idx="721">
                  <c:v>0.53008101851851852</c:v>
                </c:pt>
                <c:pt idx="722">
                  <c:v>0.53008101851851852</c:v>
                </c:pt>
                <c:pt idx="723">
                  <c:v>0.53008101851851852</c:v>
                </c:pt>
                <c:pt idx="724">
                  <c:v>0.53008101851851852</c:v>
                </c:pt>
                <c:pt idx="725">
                  <c:v>0.53009259259259256</c:v>
                </c:pt>
                <c:pt idx="726">
                  <c:v>0.53009259259259256</c:v>
                </c:pt>
                <c:pt idx="727">
                  <c:v>0.53009259259259256</c:v>
                </c:pt>
                <c:pt idx="728">
                  <c:v>0.53010416666666671</c:v>
                </c:pt>
                <c:pt idx="729">
                  <c:v>0.53010416666666671</c:v>
                </c:pt>
                <c:pt idx="730">
                  <c:v>0.53010416666666671</c:v>
                </c:pt>
                <c:pt idx="731">
                  <c:v>0.53010416666666671</c:v>
                </c:pt>
                <c:pt idx="732">
                  <c:v>0.53011574074074075</c:v>
                </c:pt>
                <c:pt idx="733">
                  <c:v>0.53011574074074075</c:v>
                </c:pt>
                <c:pt idx="734">
                  <c:v>0.53011574074074075</c:v>
                </c:pt>
                <c:pt idx="735">
                  <c:v>0.53011574074074075</c:v>
                </c:pt>
                <c:pt idx="736">
                  <c:v>0.53012731481481479</c:v>
                </c:pt>
                <c:pt idx="737">
                  <c:v>0.53012731481481479</c:v>
                </c:pt>
                <c:pt idx="738">
                  <c:v>0.53012731481481479</c:v>
                </c:pt>
                <c:pt idx="739">
                  <c:v>0.53012731481481479</c:v>
                </c:pt>
                <c:pt idx="740">
                  <c:v>0.53013888888888883</c:v>
                </c:pt>
                <c:pt idx="741">
                  <c:v>0.53013888888888883</c:v>
                </c:pt>
                <c:pt idx="742">
                  <c:v>0.53013888888888883</c:v>
                </c:pt>
                <c:pt idx="743">
                  <c:v>0.53015046296296298</c:v>
                </c:pt>
                <c:pt idx="744">
                  <c:v>0.53015046296296298</c:v>
                </c:pt>
                <c:pt idx="745">
                  <c:v>0.53015046296296298</c:v>
                </c:pt>
                <c:pt idx="746">
                  <c:v>0.53015046296296298</c:v>
                </c:pt>
                <c:pt idx="747">
                  <c:v>0.53016203703703701</c:v>
                </c:pt>
                <c:pt idx="748">
                  <c:v>0.53016203703703701</c:v>
                </c:pt>
                <c:pt idx="749">
                  <c:v>0.53016203703703701</c:v>
                </c:pt>
                <c:pt idx="750">
                  <c:v>0.53016203703703701</c:v>
                </c:pt>
                <c:pt idx="751">
                  <c:v>0.53017361111111116</c:v>
                </c:pt>
                <c:pt idx="752">
                  <c:v>0.53017361111111116</c:v>
                </c:pt>
                <c:pt idx="753">
                  <c:v>0.53017361111111116</c:v>
                </c:pt>
                <c:pt idx="754">
                  <c:v>0.53017361111111116</c:v>
                </c:pt>
                <c:pt idx="755">
                  <c:v>0.5301851851851852</c:v>
                </c:pt>
                <c:pt idx="756">
                  <c:v>0.5301851851851852</c:v>
                </c:pt>
                <c:pt idx="757">
                  <c:v>0.5301851851851852</c:v>
                </c:pt>
                <c:pt idx="758">
                  <c:v>0.53019675925925924</c:v>
                </c:pt>
                <c:pt idx="759">
                  <c:v>0.53019675925925924</c:v>
                </c:pt>
                <c:pt idx="760">
                  <c:v>0.53019675925925924</c:v>
                </c:pt>
                <c:pt idx="761">
                  <c:v>0.53019675925925924</c:v>
                </c:pt>
                <c:pt idx="762">
                  <c:v>0.53020833333333328</c:v>
                </c:pt>
                <c:pt idx="763">
                  <c:v>0.53020833333333328</c:v>
                </c:pt>
                <c:pt idx="764">
                  <c:v>0.53020833333333328</c:v>
                </c:pt>
                <c:pt idx="765">
                  <c:v>0.53020833333333328</c:v>
                </c:pt>
                <c:pt idx="766">
                  <c:v>0.53021990740740743</c:v>
                </c:pt>
                <c:pt idx="767">
                  <c:v>0.53021990740740743</c:v>
                </c:pt>
                <c:pt idx="768">
                  <c:v>0.53021990740740743</c:v>
                </c:pt>
                <c:pt idx="769">
                  <c:v>0.53021990740740743</c:v>
                </c:pt>
                <c:pt idx="770">
                  <c:v>0.53023148148148147</c:v>
                </c:pt>
                <c:pt idx="771">
                  <c:v>0.53023148148148147</c:v>
                </c:pt>
                <c:pt idx="772">
                  <c:v>0.53023148148148147</c:v>
                </c:pt>
                <c:pt idx="773">
                  <c:v>0.53024305555555562</c:v>
                </c:pt>
                <c:pt idx="774">
                  <c:v>0.53024305555555562</c:v>
                </c:pt>
                <c:pt idx="775">
                  <c:v>0.53024305555555562</c:v>
                </c:pt>
                <c:pt idx="776">
                  <c:v>0.53024305555555562</c:v>
                </c:pt>
                <c:pt idx="777">
                  <c:v>0.53025462962962966</c:v>
                </c:pt>
                <c:pt idx="778">
                  <c:v>0.53025462962962966</c:v>
                </c:pt>
                <c:pt idx="779">
                  <c:v>0.53025462962962966</c:v>
                </c:pt>
                <c:pt idx="780">
                  <c:v>0.53025462962962966</c:v>
                </c:pt>
                <c:pt idx="781">
                  <c:v>0.5302662037037037</c:v>
                </c:pt>
                <c:pt idx="782">
                  <c:v>0.5302662037037037</c:v>
                </c:pt>
                <c:pt idx="783">
                  <c:v>0.5302662037037037</c:v>
                </c:pt>
                <c:pt idx="784">
                  <c:v>0.5302662037037037</c:v>
                </c:pt>
                <c:pt idx="785">
                  <c:v>0.53027777777777774</c:v>
                </c:pt>
                <c:pt idx="786">
                  <c:v>0.53027777777777774</c:v>
                </c:pt>
                <c:pt idx="787">
                  <c:v>0.53027777777777774</c:v>
                </c:pt>
                <c:pt idx="788">
                  <c:v>0.53028935185185189</c:v>
                </c:pt>
                <c:pt idx="789">
                  <c:v>0.53028935185185189</c:v>
                </c:pt>
                <c:pt idx="790">
                  <c:v>0.53028935185185189</c:v>
                </c:pt>
                <c:pt idx="791">
                  <c:v>0.53028935185185189</c:v>
                </c:pt>
                <c:pt idx="792">
                  <c:v>0.53030092592592593</c:v>
                </c:pt>
                <c:pt idx="793">
                  <c:v>0.53030092592592593</c:v>
                </c:pt>
                <c:pt idx="794">
                  <c:v>0.53030092592592593</c:v>
                </c:pt>
                <c:pt idx="795">
                  <c:v>0.53030092592592593</c:v>
                </c:pt>
                <c:pt idx="796">
                  <c:v>0.53031249999999996</c:v>
                </c:pt>
                <c:pt idx="797">
                  <c:v>0.53031249999999996</c:v>
                </c:pt>
                <c:pt idx="798">
                  <c:v>0.53031249999999996</c:v>
                </c:pt>
                <c:pt idx="799">
                  <c:v>0.53031249999999996</c:v>
                </c:pt>
                <c:pt idx="800">
                  <c:v>0.53032407407407411</c:v>
                </c:pt>
                <c:pt idx="801">
                  <c:v>0.53032407407407411</c:v>
                </c:pt>
                <c:pt idx="802">
                  <c:v>0.53032407407407411</c:v>
                </c:pt>
                <c:pt idx="803">
                  <c:v>0.53033564814814815</c:v>
                </c:pt>
                <c:pt idx="804">
                  <c:v>0.53033564814814815</c:v>
                </c:pt>
                <c:pt idx="805">
                  <c:v>0.53033564814814815</c:v>
                </c:pt>
                <c:pt idx="806">
                  <c:v>0.53033564814814815</c:v>
                </c:pt>
                <c:pt idx="807">
                  <c:v>0.53034722222222219</c:v>
                </c:pt>
                <c:pt idx="808">
                  <c:v>0.53034722222222219</c:v>
                </c:pt>
                <c:pt idx="809">
                  <c:v>0.53034722222222219</c:v>
                </c:pt>
                <c:pt idx="810">
                  <c:v>0.53034722222222219</c:v>
                </c:pt>
                <c:pt idx="811">
                  <c:v>0.53035879629629623</c:v>
                </c:pt>
                <c:pt idx="812">
                  <c:v>0.53035879629629623</c:v>
                </c:pt>
                <c:pt idx="813">
                  <c:v>0.53035879629629623</c:v>
                </c:pt>
                <c:pt idx="814">
                  <c:v>0.53035879629629623</c:v>
                </c:pt>
                <c:pt idx="815">
                  <c:v>0.53037037037037038</c:v>
                </c:pt>
                <c:pt idx="816">
                  <c:v>0.53037037037037038</c:v>
                </c:pt>
                <c:pt idx="817">
                  <c:v>0.53037037037037038</c:v>
                </c:pt>
                <c:pt idx="818">
                  <c:v>0.53038194444444442</c:v>
                </c:pt>
                <c:pt idx="819">
                  <c:v>0.53038194444444442</c:v>
                </c:pt>
                <c:pt idx="820">
                  <c:v>0.53038194444444442</c:v>
                </c:pt>
                <c:pt idx="821">
                  <c:v>0.53038194444444442</c:v>
                </c:pt>
                <c:pt idx="822">
                  <c:v>0.53039351851851857</c:v>
                </c:pt>
                <c:pt idx="823">
                  <c:v>0.53039351851851857</c:v>
                </c:pt>
                <c:pt idx="824">
                  <c:v>0.53039351851851857</c:v>
                </c:pt>
                <c:pt idx="825">
                  <c:v>0.53039351851851857</c:v>
                </c:pt>
                <c:pt idx="826">
                  <c:v>0.53040509259259261</c:v>
                </c:pt>
                <c:pt idx="827">
                  <c:v>0.53040509259259261</c:v>
                </c:pt>
                <c:pt idx="828">
                  <c:v>0.53040509259259261</c:v>
                </c:pt>
                <c:pt idx="829">
                  <c:v>0.53040509259259261</c:v>
                </c:pt>
                <c:pt idx="830">
                  <c:v>0.53041666666666665</c:v>
                </c:pt>
                <c:pt idx="831">
                  <c:v>0.53041666666666665</c:v>
                </c:pt>
                <c:pt idx="832">
                  <c:v>0.53041666666666665</c:v>
                </c:pt>
                <c:pt idx="833">
                  <c:v>0.53041666666666665</c:v>
                </c:pt>
                <c:pt idx="834">
                  <c:v>0.53042824074074069</c:v>
                </c:pt>
                <c:pt idx="835">
                  <c:v>0.53042824074074069</c:v>
                </c:pt>
                <c:pt idx="836">
                  <c:v>0.53042824074074069</c:v>
                </c:pt>
                <c:pt idx="837">
                  <c:v>0.53043981481481484</c:v>
                </c:pt>
                <c:pt idx="838">
                  <c:v>0.53043981481481484</c:v>
                </c:pt>
                <c:pt idx="839">
                  <c:v>0.53043981481481484</c:v>
                </c:pt>
                <c:pt idx="840">
                  <c:v>0.53043981481481484</c:v>
                </c:pt>
                <c:pt idx="841">
                  <c:v>0.53045138888888888</c:v>
                </c:pt>
                <c:pt idx="842">
                  <c:v>0.53045138888888888</c:v>
                </c:pt>
                <c:pt idx="843">
                  <c:v>0.53045138888888888</c:v>
                </c:pt>
                <c:pt idx="844">
                  <c:v>0.53045138888888888</c:v>
                </c:pt>
                <c:pt idx="845">
                  <c:v>0.53046296296296302</c:v>
                </c:pt>
                <c:pt idx="846">
                  <c:v>0.53046296296296302</c:v>
                </c:pt>
                <c:pt idx="847">
                  <c:v>0.53046296296296302</c:v>
                </c:pt>
                <c:pt idx="848">
                  <c:v>0.53046296296296302</c:v>
                </c:pt>
                <c:pt idx="849">
                  <c:v>0.53047453703703706</c:v>
                </c:pt>
                <c:pt idx="850">
                  <c:v>0.53047453703703706</c:v>
                </c:pt>
                <c:pt idx="851">
                  <c:v>0.53047453703703706</c:v>
                </c:pt>
                <c:pt idx="852">
                  <c:v>0.5304861111111111</c:v>
                </c:pt>
                <c:pt idx="853">
                  <c:v>0.5304861111111111</c:v>
                </c:pt>
                <c:pt idx="854">
                  <c:v>0.5304861111111111</c:v>
                </c:pt>
                <c:pt idx="855">
                  <c:v>0.5304861111111111</c:v>
                </c:pt>
                <c:pt idx="856">
                  <c:v>0.53049768518518514</c:v>
                </c:pt>
                <c:pt idx="857">
                  <c:v>0.53049768518518514</c:v>
                </c:pt>
                <c:pt idx="858">
                  <c:v>0.53049768518518514</c:v>
                </c:pt>
                <c:pt idx="859">
                  <c:v>0.53049768518518514</c:v>
                </c:pt>
                <c:pt idx="860">
                  <c:v>0.53050925925925929</c:v>
                </c:pt>
                <c:pt idx="861">
                  <c:v>0.53050925925925929</c:v>
                </c:pt>
                <c:pt idx="862">
                  <c:v>0.53050925925925929</c:v>
                </c:pt>
                <c:pt idx="863">
                  <c:v>0.53052083333333333</c:v>
                </c:pt>
                <c:pt idx="864">
                  <c:v>0.53052083333333333</c:v>
                </c:pt>
                <c:pt idx="865">
                  <c:v>0.53052083333333333</c:v>
                </c:pt>
                <c:pt idx="866">
                  <c:v>0.53052083333333333</c:v>
                </c:pt>
                <c:pt idx="867">
                  <c:v>0.53053240740740748</c:v>
                </c:pt>
                <c:pt idx="868">
                  <c:v>0.53053240740740748</c:v>
                </c:pt>
                <c:pt idx="869">
                  <c:v>0.53053240740740748</c:v>
                </c:pt>
                <c:pt idx="870">
                  <c:v>0.53053240740740748</c:v>
                </c:pt>
                <c:pt idx="871">
                  <c:v>0.53054398148148152</c:v>
                </c:pt>
                <c:pt idx="872">
                  <c:v>0.53054398148148152</c:v>
                </c:pt>
                <c:pt idx="873">
                  <c:v>0.53054398148148152</c:v>
                </c:pt>
                <c:pt idx="874">
                  <c:v>0.53054398148148152</c:v>
                </c:pt>
                <c:pt idx="875">
                  <c:v>0.53055555555555556</c:v>
                </c:pt>
                <c:pt idx="876">
                  <c:v>0.53055555555555556</c:v>
                </c:pt>
                <c:pt idx="877">
                  <c:v>0.53055555555555556</c:v>
                </c:pt>
                <c:pt idx="878">
                  <c:v>0.53055555555555556</c:v>
                </c:pt>
                <c:pt idx="879">
                  <c:v>0.5305671296296296</c:v>
                </c:pt>
                <c:pt idx="880">
                  <c:v>0.5305671296296296</c:v>
                </c:pt>
                <c:pt idx="881">
                  <c:v>0.5305671296296296</c:v>
                </c:pt>
                <c:pt idx="882">
                  <c:v>0.53057870370370364</c:v>
                </c:pt>
                <c:pt idx="883">
                  <c:v>0.53057870370370364</c:v>
                </c:pt>
                <c:pt idx="884">
                  <c:v>0.53057870370370364</c:v>
                </c:pt>
                <c:pt idx="885">
                  <c:v>0.53057870370370364</c:v>
                </c:pt>
                <c:pt idx="886">
                  <c:v>0.53059027777777779</c:v>
                </c:pt>
                <c:pt idx="887">
                  <c:v>0.53059027777777779</c:v>
                </c:pt>
                <c:pt idx="888">
                  <c:v>0.53059027777777779</c:v>
                </c:pt>
                <c:pt idx="889">
                  <c:v>0.53059027777777779</c:v>
                </c:pt>
                <c:pt idx="890">
                  <c:v>0.53060185185185182</c:v>
                </c:pt>
                <c:pt idx="891">
                  <c:v>0.53060185185185182</c:v>
                </c:pt>
                <c:pt idx="892">
                  <c:v>0.53060185185185182</c:v>
                </c:pt>
                <c:pt idx="893">
                  <c:v>0.53060185185185182</c:v>
                </c:pt>
                <c:pt idx="894">
                  <c:v>0.53061342592592597</c:v>
                </c:pt>
                <c:pt idx="895">
                  <c:v>0.53061342592592597</c:v>
                </c:pt>
                <c:pt idx="896">
                  <c:v>0.53061342592592597</c:v>
                </c:pt>
                <c:pt idx="897">
                  <c:v>0.53062500000000001</c:v>
                </c:pt>
                <c:pt idx="898">
                  <c:v>0.53062500000000001</c:v>
                </c:pt>
                <c:pt idx="899">
                  <c:v>0.53062500000000001</c:v>
                </c:pt>
                <c:pt idx="900">
                  <c:v>0.53062500000000001</c:v>
                </c:pt>
                <c:pt idx="901">
                  <c:v>0.53063657407407405</c:v>
                </c:pt>
                <c:pt idx="902">
                  <c:v>0.53063657407407405</c:v>
                </c:pt>
                <c:pt idx="903">
                  <c:v>0.53063657407407405</c:v>
                </c:pt>
                <c:pt idx="904">
                  <c:v>0.53063657407407405</c:v>
                </c:pt>
                <c:pt idx="905">
                  <c:v>0.53064814814814809</c:v>
                </c:pt>
                <c:pt idx="906">
                  <c:v>0.53064814814814809</c:v>
                </c:pt>
                <c:pt idx="907">
                  <c:v>0.53064814814814809</c:v>
                </c:pt>
                <c:pt idx="908">
                  <c:v>0.53064814814814809</c:v>
                </c:pt>
                <c:pt idx="909">
                  <c:v>0.53065972222222224</c:v>
                </c:pt>
                <c:pt idx="910">
                  <c:v>0.53065972222222224</c:v>
                </c:pt>
                <c:pt idx="911">
                  <c:v>0.53065972222222224</c:v>
                </c:pt>
                <c:pt idx="912">
                  <c:v>0.53067129629629628</c:v>
                </c:pt>
                <c:pt idx="913">
                  <c:v>0.53067129629629628</c:v>
                </c:pt>
                <c:pt idx="914">
                  <c:v>0.53067129629629628</c:v>
                </c:pt>
                <c:pt idx="915">
                  <c:v>0.53067129629629628</c:v>
                </c:pt>
                <c:pt idx="916">
                  <c:v>0.53068287037037043</c:v>
                </c:pt>
                <c:pt idx="917">
                  <c:v>0.53068287037037043</c:v>
                </c:pt>
                <c:pt idx="918">
                  <c:v>0.53068287037037043</c:v>
                </c:pt>
                <c:pt idx="919">
                  <c:v>0.53068287037037043</c:v>
                </c:pt>
                <c:pt idx="920">
                  <c:v>0.53069444444444447</c:v>
                </c:pt>
                <c:pt idx="921">
                  <c:v>0.53069444444444447</c:v>
                </c:pt>
                <c:pt idx="922">
                  <c:v>0.53069444444444447</c:v>
                </c:pt>
                <c:pt idx="923">
                  <c:v>0.53069444444444447</c:v>
                </c:pt>
                <c:pt idx="924">
                  <c:v>0.53070601851851851</c:v>
                </c:pt>
                <c:pt idx="925">
                  <c:v>0.53070601851851851</c:v>
                </c:pt>
                <c:pt idx="926">
                  <c:v>0.53070601851851851</c:v>
                </c:pt>
                <c:pt idx="927">
                  <c:v>0.53071759259259255</c:v>
                </c:pt>
                <c:pt idx="928">
                  <c:v>0.53071759259259255</c:v>
                </c:pt>
                <c:pt idx="929">
                  <c:v>0.53071759259259255</c:v>
                </c:pt>
                <c:pt idx="930">
                  <c:v>0.53071759259259255</c:v>
                </c:pt>
                <c:pt idx="931">
                  <c:v>0.5307291666666667</c:v>
                </c:pt>
                <c:pt idx="932">
                  <c:v>0.5307291666666667</c:v>
                </c:pt>
                <c:pt idx="933">
                  <c:v>0.5307291666666667</c:v>
                </c:pt>
                <c:pt idx="934">
                  <c:v>0.5307291666666667</c:v>
                </c:pt>
                <c:pt idx="935">
                  <c:v>0.53074074074074074</c:v>
                </c:pt>
                <c:pt idx="936">
                  <c:v>0.53074074074074074</c:v>
                </c:pt>
                <c:pt idx="937">
                  <c:v>0.53074074074074074</c:v>
                </c:pt>
                <c:pt idx="938">
                  <c:v>0.53074074074074074</c:v>
                </c:pt>
                <c:pt idx="939">
                  <c:v>0.53075231481481489</c:v>
                </c:pt>
                <c:pt idx="940">
                  <c:v>0.53075231481481489</c:v>
                </c:pt>
                <c:pt idx="941">
                  <c:v>0.53075231481481489</c:v>
                </c:pt>
                <c:pt idx="942">
                  <c:v>0.53076388888888892</c:v>
                </c:pt>
                <c:pt idx="943">
                  <c:v>0.53076388888888892</c:v>
                </c:pt>
                <c:pt idx="944">
                  <c:v>0.53076388888888892</c:v>
                </c:pt>
                <c:pt idx="945">
                  <c:v>0.53076388888888892</c:v>
                </c:pt>
                <c:pt idx="946">
                  <c:v>0.53077546296296296</c:v>
                </c:pt>
                <c:pt idx="947">
                  <c:v>0.53077546296296296</c:v>
                </c:pt>
                <c:pt idx="948">
                  <c:v>0.53077546296296296</c:v>
                </c:pt>
                <c:pt idx="949">
                  <c:v>0.53077546296296296</c:v>
                </c:pt>
                <c:pt idx="950">
                  <c:v>0.530787037037037</c:v>
                </c:pt>
                <c:pt idx="951">
                  <c:v>0.530787037037037</c:v>
                </c:pt>
                <c:pt idx="952">
                  <c:v>0.530787037037037</c:v>
                </c:pt>
                <c:pt idx="953">
                  <c:v>0.530787037037037</c:v>
                </c:pt>
                <c:pt idx="954">
                  <c:v>0.53079861111111104</c:v>
                </c:pt>
                <c:pt idx="955">
                  <c:v>0.53079861111111104</c:v>
                </c:pt>
                <c:pt idx="956">
                  <c:v>0.53079861111111104</c:v>
                </c:pt>
                <c:pt idx="957">
                  <c:v>0.53081018518518519</c:v>
                </c:pt>
                <c:pt idx="958">
                  <c:v>0.53081018518518519</c:v>
                </c:pt>
                <c:pt idx="959">
                  <c:v>0.53081018518518519</c:v>
                </c:pt>
                <c:pt idx="960">
                  <c:v>0.53081018518518519</c:v>
                </c:pt>
                <c:pt idx="961">
                  <c:v>0.53082175925925923</c:v>
                </c:pt>
                <c:pt idx="962">
                  <c:v>0.53082175925925923</c:v>
                </c:pt>
                <c:pt idx="963">
                  <c:v>0.53082175925925923</c:v>
                </c:pt>
                <c:pt idx="964">
                  <c:v>0.53082175925925923</c:v>
                </c:pt>
                <c:pt idx="965">
                  <c:v>0.53083333333333338</c:v>
                </c:pt>
                <c:pt idx="966">
                  <c:v>0.53083333333333338</c:v>
                </c:pt>
                <c:pt idx="967">
                  <c:v>0.53083333333333338</c:v>
                </c:pt>
                <c:pt idx="968">
                  <c:v>0.53083333333333338</c:v>
                </c:pt>
                <c:pt idx="969">
                  <c:v>0.53084490740740742</c:v>
                </c:pt>
                <c:pt idx="970">
                  <c:v>0.53084490740740742</c:v>
                </c:pt>
                <c:pt idx="971">
                  <c:v>0.53084490740740742</c:v>
                </c:pt>
                <c:pt idx="972">
                  <c:v>0.53085648148148146</c:v>
                </c:pt>
                <c:pt idx="973">
                  <c:v>0.53085648148148146</c:v>
                </c:pt>
                <c:pt idx="974">
                  <c:v>0.53085648148148146</c:v>
                </c:pt>
                <c:pt idx="975">
                  <c:v>0.53085648148148146</c:v>
                </c:pt>
                <c:pt idx="976">
                  <c:v>0.5308680555555555</c:v>
                </c:pt>
                <c:pt idx="977">
                  <c:v>0.5308680555555555</c:v>
                </c:pt>
                <c:pt idx="978">
                  <c:v>0.5308680555555555</c:v>
                </c:pt>
                <c:pt idx="979">
                  <c:v>0.5308680555555555</c:v>
                </c:pt>
                <c:pt idx="980">
                  <c:v>0.53087962962962965</c:v>
                </c:pt>
                <c:pt idx="981">
                  <c:v>0.53087962962962965</c:v>
                </c:pt>
                <c:pt idx="982">
                  <c:v>0.53087962962962965</c:v>
                </c:pt>
                <c:pt idx="983">
                  <c:v>0.53087962962962965</c:v>
                </c:pt>
                <c:pt idx="984">
                  <c:v>0.53089120370370368</c:v>
                </c:pt>
                <c:pt idx="985">
                  <c:v>0.53089120370370368</c:v>
                </c:pt>
                <c:pt idx="986">
                  <c:v>0.53089120370370368</c:v>
                </c:pt>
                <c:pt idx="987">
                  <c:v>0.53090277777777783</c:v>
                </c:pt>
                <c:pt idx="988">
                  <c:v>0.53090277777777783</c:v>
                </c:pt>
                <c:pt idx="989">
                  <c:v>0.53090277777777783</c:v>
                </c:pt>
                <c:pt idx="990">
                  <c:v>0.53090277777777783</c:v>
                </c:pt>
                <c:pt idx="991">
                  <c:v>0.53091435185185187</c:v>
                </c:pt>
                <c:pt idx="992">
                  <c:v>0.53091435185185187</c:v>
                </c:pt>
                <c:pt idx="993">
                  <c:v>0.53091435185185187</c:v>
                </c:pt>
                <c:pt idx="994">
                  <c:v>0.53091435185185187</c:v>
                </c:pt>
                <c:pt idx="995">
                  <c:v>0.53092592592592591</c:v>
                </c:pt>
                <c:pt idx="996">
                  <c:v>0.53092592592592591</c:v>
                </c:pt>
                <c:pt idx="997">
                  <c:v>0.53092592592592591</c:v>
                </c:pt>
                <c:pt idx="998">
                  <c:v>0.53093749999999995</c:v>
                </c:pt>
                <c:pt idx="999">
                  <c:v>0.53093749999999995</c:v>
                </c:pt>
                <c:pt idx="1000">
                  <c:v>0.53093749999999995</c:v>
                </c:pt>
                <c:pt idx="1001">
                  <c:v>0.53093749999999995</c:v>
                </c:pt>
                <c:pt idx="1002">
                  <c:v>0.5309490740740741</c:v>
                </c:pt>
                <c:pt idx="1003">
                  <c:v>0.5309490740740741</c:v>
                </c:pt>
                <c:pt idx="1004">
                  <c:v>0.5309490740740741</c:v>
                </c:pt>
                <c:pt idx="1005">
                  <c:v>0.5309490740740741</c:v>
                </c:pt>
                <c:pt idx="1006">
                  <c:v>0.53096064814814814</c:v>
                </c:pt>
                <c:pt idx="1007">
                  <c:v>0.53096064814814814</c:v>
                </c:pt>
                <c:pt idx="1008">
                  <c:v>0.53096064814814814</c:v>
                </c:pt>
                <c:pt idx="1009">
                  <c:v>0.53096064814814814</c:v>
                </c:pt>
                <c:pt idx="1010">
                  <c:v>0.53097222222222229</c:v>
                </c:pt>
                <c:pt idx="1011">
                  <c:v>0.53097222222222229</c:v>
                </c:pt>
                <c:pt idx="1012">
                  <c:v>0.53097222222222229</c:v>
                </c:pt>
                <c:pt idx="1013">
                  <c:v>0.53097222222222229</c:v>
                </c:pt>
                <c:pt idx="1014">
                  <c:v>0.53098379629629633</c:v>
                </c:pt>
                <c:pt idx="1015">
                  <c:v>0.53098379629629633</c:v>
                </c:pt>
                <c:pt idx="1016">
                  <c:v>0.53098379629629633</c:v>
                </c:pt>
                <c:pt idx="1017">
                  <c:v>0.53099537037037037</c:v>
                </c:pt>
                <c:pt idx="1018">
                  <c:v>0.53099537037037037</c:v>
                </c:pt>
                <c:pt idx="1019">
                  <c:v>0.53099537037037037</c:v>
                </c:pt>
                <c:pt idx="1020">
                  <c:v>0.53099537037037037</c:v>
                </c:pt>
                <c:pt idx="1021">
                  <c:v>0.53100694444444441</c:v>
                </c:pt>
                <c:pt idx="1022">
                  <c:v>0.53100694444444441</c:v>
                </c:pt>
                <c:pt idx="1023">
                  <c:v>0.53100694444444441</c:v>
                </c:pt>
                <c:pt idx="1024">
                  <c:v>0.53100694444444441</c:v>
                </c:pt>
                <c:pt idx="1025">
                  <c:v>0.53101851851851845</c:v>
                </c:pt>
                <c:pt idx="1026">
                  <c:v>0.53101851851851845</c:v>
                </c:pt>
                <c:pt idx="1027">
                  <c:v>0.53101851851851845</c:v>
                </c:pt>
                <c:pt idx="1028">
                  <c:v>0.53101851851851845</c:v>
                </c:pt>
                <c:pt idx="1029">
                  <c:v>0.5310300925925926</c:v>
                </c:pt>
                <c:pt idx="1030">
                  <c:v>0.5310300925925926</c:v>
                </c:pt>
                <c:pt idx="1031">
                  <c:v>0.5310300925925926</c:v>
                </c:pt>
                <c:pt idx="1032">
                  <c:v>0.53104166666666663</c:v>
                </c:pt>
                <c:pt idx="1033">
                  <c:v>0.53104166666666663</c:v>
                </c:pt>
                <c:pt idx="1034">
                  <c:v>0.53104166666666663</c:v>
                </c:pt>
                <c:pt idx="1035">
                  <c:v>0.53104166666666663</c:v>
                </c:pt>
                <c:pt idx="1036">
                  <c:v>0.53105324074074078</c:v>
                </c:pt>
                <c:pt idx="1037">
                  <c:v>0.53105324074074078</c:v>
                </c:pt>
                <c:pt idx="1038">
                  <c:v>0.53105324074074078</c:v>
                </c:pt>
                <c:pt idx="1039">
                  <c:v>0.53105324074074078</c:v>
                </c:pt>
                <c:pt idx="1040">
                  <c:v>0.53106481481481482</c:v>
                </c:pt>
                <c:pt idx="1041">
                  <c:v>0.53106481481481482</c:v>
                </c:pt>
                <c:pt idx="1042">
                  <c:v>0.53106481481481482</c:v>
                </c:pt>
                <c:pt idx="1043">
                  <c:v>0.53107638888888886</c:v>
                </c:pt>
                <c:pt idx="1044">
                  <c:v>0.53107638888888886</c:v>
                </c:pt>
                <c:pt idx="1045">
                  <c:v>0.53107638888888886</c:v>
                </c:pt>
                <c:pt idx="1046">
                  <c:v>0.53107638888888886</c:v>
                </c:pt>
                <c:pt idx="1047">
                  <c:v>0.5310879629629629</c:v>
                </c:pt>
                <c:pt idx="1048">
                  <c:v>0.5310879629629629</c:v>
                </c:pt>
                <c:pt idx="1049">
                  <c:v>0.5310879629629629</c:v>
                </c:pt>
                <c:pt idx="1050">
                  <c:v>0.5310879629629629</c:v>
                </c:pt>
                <c:pt idx="1051">
                  <c:v>0.53109953703703705</c:v>
                </c:pt>
                <c:pt idx="1052">
                  <c:v>0.53109953703703705</c:v>
                </c:pt>
                <c:pt idx="1053">
                  <c:v>0.53109953703703705</c:v>
                </c:pt>
                <c:pt idx="1054">
                  <c:v>0.53109953703703705</c:v>
                </c:pt>
                <c:pt idx="1055">
                  <c:v>0.53111111111111109</c:v>
                </c:pt>
                <c:pt idx="1056">
                  <c:v>0.53111111111111109</c:v>
                </c:pt>
                <c:pt idx="1057">
                  <c:v>0.53111111111111109</c:v>
                </c:pt>
                <c:pt idx="1058">
                  <c:v>0.53111111111111109</c:v>
                </c:pt>
                <c:pt idx="1059">
                  <c:v>0.53112268518518524</c:v>
                </c:pt>
                <c:pt idx="1060">
                  <c:v>0.53112268518518524</c:v>
                </c:pt>
                <c:pt idx="1061">
                  <c:v>0.53112268518518524</c:v>
                </c:pt>
                <c:pt idx="1062">
                  <c:v>0.53113425925925928</c:v>
                </c:pt>
                <c:pt idx="1063">
                  <c:v>0.53113425925925928</c:v>
                </c:pt>
                <c:pt idx="1064">
                  <c:v>0.53113425925925928</c:v>
                </c:pt>
                <c:pt idx="1065">
                  <c:v>0.53113425925925928</c:v>
                </c:pt>
                <c:pt idx="1066">
                  <c:v>0.53114583333333332</c:v>
                </c:pt>
                <c:pt idx="1067">
                  <c:v>0.53114583333333332</c:v>
                </c:pt>
                <c:pt idx="1068">
                  <c:v>0.53114583333333332</c:v>
                </c:pt>
                <c:pt idx="1069">
                  <c:v>0.53114583333333332</c:v>
                </c:pt>
                <c:pt idx="1070">
                  <c:v>0.53115740740740736</c:v>
                </c:pt>
                <c:pt idx="1071">
                  <c:v>0.53115740740740736</c:v>
                </c:pt>
                <c:pt idx="1072">
                  <c:v>0.53115740740740736</c:v>
                </c:pt>
                <c:pt idx="1073">
                  <c:v>0.53115740740740736</c:v>
                </c:pt>
                <c:pt idx="1074">
                  <c:v>0.53116898148148151</c:v>
                </c:pt>
                <c:pt idx="1075">
                  <c:v>0.53116898148148151</c:v>
                </c:pt>
                <c:pt idx="1076">
                  <c:v>0.53116898148148151</c:v>
                </c:pt>
                <c:pt idx="1077">
                  <c:v>0.53118055555555554</c:v>
                </c:pt>
                <c:pt idx="1078">
                  <c:v>0.53118055555555554</c:v>
                </c:pt>
                <c:pt idx="1079">
                  <c:v>0.53118055555555554</c:v>
                </c:pt>
                <c:pt idx="1080">
                  <c:v>0.53118055555555554</c:v>
                </c:pt>
                <c:pt idx="1081">
                  <c:v>0.53119212962962969</c:v>
                </c:pt>
                <c:pt idx="1082">
                  <c:v>0.53119212962962969</c:v>
                </c:pt>
                <c:pt idx="1083">
                  <c:v>0.53119212962962969</c:v>
                </c:pt>
                <c:pt idx="1084">
                  <c:v>0.53119212962962969</c:v>
                </c:pt>
                <c:pt idx="1085">
                  <c:v>0.53120370370370373</c:v>
                </c:pt>
                <c:pt idx="1086">
                  <c:v>0.53120370370370373</c:v>
                </c:pt>
                <c:pt idx="1087">
                  <c:v>0.53120370370370373</c:v>
                </c:pt>
                <c:pt idx="1088">
                  <c:v>0.53120370370370373</c:v>
                </c:pt>
                <c:pt idx="1089">
                  <c:v>0.53121527777777777</c:v>
                </c:pt>
                <c:pt idx="1090">
                  <c:v>0.53121527777777777</c:v>
                </c:pt>
                <c:pt idx="1091">
                  <c:v>0.53121527777777777</c:v>
                </c:pt>
                <c:pt idx="1092">
                  <c:v>0.53122685185185181</c:v>
                </c:pt>
                <c:pt idx="1093">
                  <c:v>0.53122685185185181</c:v>
                </c:pt>
                <c:pt idx="1094">
                  <c:v>0.53122685185185181</c:v>
                </c:pt>
                <c:pt idx="1095">
                  <c:v>0.53122685185185181</c:v>
                </c:pt>
                <c:pt idx="1096">
                  <c:v>0.53123842592592596</c:v>
                </c:pt>
                <c:pt idx="1097">
                  <c:v>0.53123842592592596</c:v>
                </c:pt>
                <c:pt idx="1098">
                  <c:v>0.53123842592592596</c:v>
                </c:pt>
                <c:pt idx="1099">
                  <c:v>0.53123842592592596</c:v>
                </c:pt>
                <c:pt idx="1100">
                  <c:v>0.53125</c:v>
                </c:pt>
                <c:pt idx="1101">
                  <c:v>0.53125</c:v>
                </c:pt>
                <c:pt idx="1102">
                  <c:v>0.53125</c:v>
                </c:pt>
                <c:pt idx="1103">
                  <c:v>0.53125</c:v>
                </c:pt>
                <c:pt idx="1104">
                  <c:v>0.53126157407407404</c:v>
                </c:pt>
                <c:pt idx="1105">
                  <c:v>0.53126157407407404</c:v>
                </c:pt>
                <c:pt idx="1106">
                  <c:v>0.53126157407407404</c:v>
                </c:pt>
                <c:pt idx="1107">
                  <c:v>0.53127314814814819</c:v>
                </c:pt>
                <c:pt idx="1108">
                  <c:v>0.53127314814814819</c:v>
                </c:pt>
                <c:pt idx="1109">
                  <c:v>0.53127314814814819</c:v>
                </c:pt>
                <c:pt idx="1110">
                  <c:v>0.53127314814814819</c:v>
                </c:pt>
                <c:pt idx="1111">
                  <c:v>0.53128472222222223</c:v>
                </c:pt>
                <c:pt idx="1112">
                  <c:v>0.53128472222222223</c:v>
                </c:pt>
                <c:pt idx="1113">
                  <c:v>0.53128472222222223</c:v>
                </c:pt>
                <c:pt idx="1114">
                  <c:v>0.53128472222222223</c:v>
                </c:pt>
                <c:pt idx="1115">
                  <c:v>0.53129629629629627</c:v>
                </c:pt>
                <c:pt idx="1116">
                  <c:v>0.53129629629629627</c:v>
                </c:pt>
                <c:pt idx="1117">
                  <c:v>0.53129629629629627</c:v>
                </c:pt>
                <c:pt idx="1118">
                  <c:v>0.53129629629629627</c:v>
                </c:pt>
                <c:pt idx="1119">
                  <c:v>0.53130787037037031</c:v>
                </c:pt>
                <c:pt idx="1120">
                  <c:v>0.53130787037037031</c:v>
                </c:pt>
                <c:pt idx="1121">
                  <c:v>0.53130787037037031</c:v>
                </c:pt>
                <c:pt idx="1122">
                  <c:v>0.53131944444444446</c:v>
                </c:pt>
                <c:pt idx="1123">
                  <c:v>0.53131944444444446</c:v>
                </c:pt>
                <c:pt idx="1124">
                  <c:v>0.53131944444444446</c:v>
                </c:pt>
                <c:pt idx="1125">
                  <c:v>0.53131944444444446</c:v>
                </c:pt>
                <c:pt idx="1126">
                  <c:v>0.53133101851851849</c:v>
                </c:pt>
                <c:pt idx="1127">
                  <c:v>0.53133101851851849</c:v>
                </c:pt>
                <c:pt idx="1128">
                  <c:v>0.53133101851851849</c:v>
                </c:pt>
                <c:pt idx="1129">
                  <c:v>0.53133101851851849</c:v>
                </c:pt>
              </c:numCache>
            </c:numRef>
          </c:xVal>
          <c:yVal>
            <c:numRef>
              <c:f>'Dominic_prong_2022912123959 (4)'!$D$2:$D$1134</c:f>
              <c:numCache>
                <c:formatCode>General</c:formatCode>
                <c:ptCount val="1133"/>
                <c:pt idx="2">
                  <c:v>2.9605439920000003</c:v>
                </c:pt>
                <c:pt idx="3">
                  <c:v>4.0158883383999999</c:v>
                </c:pt>
                <c:pt idx="4">
                  <c:v>9.0906973760000014</c:v>
                </c:pt>
                <c:pt idx="5">
                  <c:v>23.77718587</c:v>
                </c:pt>
                <c:pt idx="6">
                  <c:v>7.1633367979999996</c:v>
                </c:pt>
                <c:pt idx="7">
                  <c:v>0.54719532299999996</c:v>
                </c:pt>
                <c:pt idx="8">
                  <c:v>1.1260306926000001</c:v>
                </c:pt>
                <c:pt idx="9">
                  <c:v>2.5218358188000001</c:v>
                </c:pt>
                <c:pt idx="10">
                  <c:v>0.19881185418</c:v>
                </c:pt>
                <c:pt idx="11">
                  <c:v>0.55512201540000006</c:v>
                </c:pt>
                <c:pt idx="12">
                  <c:v>0.63683989759999993</c:v>
                </c:pt>
                <c:pt idx="13">
                  <c:v>0.40775270457999996</c:v>
                </c:pt>
                <c:pt idx="14">
                  <c:v>1.6412523540000001</c:v>
                </c:pt>
                <c:pt idx="15">
                  <c:v>4.3371062050000004</c:v>
                </c:pt>
                <c:pt idx="16">
                  <c:v>1.7261418028</c:v>
                </c:pt>
                <c:pt idx="17">
                  <c:v>-0.40378891356000002</c:v>
                </c:pt>
                <c:pt idx="18">
                  <c:v>-1.410235087</c:v>
                </c:pt>
                <c:pt idx="19">
                  <c:v>-0.45132771659999998</c:v>
                </c:pt>
                <c:pt idx="20">
                  <c:v>-0.50022233100000002</c:v>
                </c:pt>
                <c:pt idx="21">
                  <c:v>-0.89818499219999992</c:v>
                </c:pt>
                <c:pt idx="22">
                  <c:v>-1.0901470631999999</c:v>
                </c:pt>
                <c:pt idx="23">
                  <c:v>-0.78386625219999995</c:v>
                </c:pt>
                <c:pt idx="24">
                  <c:v>-0.44974415740000001</c:v>
                </c:pt>
                <c:pt idx="25">
                  <c:v>-0.38137799231999997</c:v>
                </c:pt>
                <c:pt idx="26">
                  <c:v>-1.5118764569999998</c:v>
                </c:pt>
                <c:pt idx="27">
                  <c:v>-1.5578308112000001</c:v>
                </c:pt>
                <c:pt idx="28">
                  <c:v>-1.1557935988000001</c:v>
                </c:pt>
                <c:pt idx="29">
                  <c:v>-0.7089363232</c:v>
                </c:pt>
                <c:pt idx="30">
                  <c:v>-0.73338363039999999</c:v>
                </c:pt>
                <c:pt idx="31">
                  <c:v>-0.77096202400000002</c:v>
                </c:pt>
                <c:pt idx="32">
                  <c:v>1.9633776533999998</c:v>
                </c:pt>
                <c:pt idx="33">
                  <c:v>1.4006180786</c:v>
                </c:pt>
                <c:pt idx="34">
                  <c:v>1.004692693</c:v>
                </c:pt>
                <c:pt idx="35">
                  <c:v>1.2331033148000001</c:v>
                </c:pt>
                <c:pt idx="36">
                  <c:v>2.5569232204000003</c:v>
                </c:pt>
                <c:pt idx="37">
                  <c:v>1.3345178266</c:v>
                </c:pt>
                <c:pt idx="38">
                  <c:v>2.1238731575999998</c:v>
                </c:pt>
                <c:pt idx="39">
                  <c:v>1.9307812437999998</c:v>
                </c:pt>
                <c:pt idx="40">
                  <c:v>0.64249800800000001</c:v>
                </c:pt>
                <c:pt idx="41">
                  <c:v>1.4861836537999999</c:v>
                </c:pt>
                <c:pt idx="42">
                  <c:v>1.6512118738000001</c:v>
                </c:pt>
                <c:pt idx="43">
                  <c:v>1.8259683072000001</c:v>
                </c:pt>
                <c:pt idx="44">
                  <c:v>1.0293668584</c:v>
                </c:pt>
                <c:pt idx="45">
                  <c:v>0.69185078700000002</c:v>
                </c:pt>
                <c:pt idx="46">
                  <c:v>1.1771894407999999</c:v>
                </c:pt>
                <c:pt idx="47">
                  <c:v>0.55263102340000003</c:v>
                </c:pt>
                <c:pt idx="48">
                  <c:v>1.332480551</c:v>
                </c:pt>
                <c:pt idx="49">
                  <c:v>1.2623057477999999</c:v>
                </c:pt>
                <c:pt idx="50">
                  <c:v>2.8518833624000002</c:v>
                </c:pt>
                <c:pt idx="51">
                  <c:v>2.2621854883999997</c:v>
                </c:pt>
                <c:pt idx="52">
                  <c:v>1.0452157949999998</c:v>
                </c:pt>
                <c:pt idx="53">
                  <c:v>1.3410833698</c:v>
                </c:pt>
                <c:pt idx="54">
                  <c:v>1.3338372520000001</c:v>
                </c:pt>
                <c:pt idx="55">
                  <c:v>1.4775852832</c:v>
                </c:pt>
                <c:pt idx="56">
                  <c:v>0.63797418859999999</c:v>
                </c:pt>
                <c:pt idx="57">
                  <c:v>1.6292511103999998</c:v>
                </c:pt>
                <c:pt idx="58">
                  <c:v>1.4603796456</c:v>
                </c:pt>
                <c:pt idx="59">
                  <c:v>1.7150479920000001</c:v>
                </c:pt>
                <c:pt idx="60">
                  <c:v>1.1726611732000001</c:v>
                </c:pt>
                <c:pt idx="61">
                  <c:v>1.5805833542000001</c:v>
                </c:pt>
                <c:pt idx="62">
                  <c:v>1.2532492126000001</c:v>
                </c:pt>
                <c:pt idx="63">
                  <c:v>1.4705660236</c:v>
                </c:pt>
                <c:pt idx="64">
                  <c:v>1.0947909840000001</c:v>
                </c:pt>
                <c:pt idx="65">
                  <c:v>1.0384233936</c:v>
                </c:pt>
                <c:pt idx="66">
                  <c:v>-0.34878069308000004</c:v>
                </c:pt>
                <c:pt idx="67">
                  <c:v>-0.41239084271999998</c:v>
                </c:pt>
                <c:pt idx="68">
                  <c:v>-1.4161200555999998</c:v>
                </c:pt>
                <c:pt idx="69">
                  <c:v>-2.2534714646</c:v>
                </c:pt>
                <c:pt idx="70">
                  <c:v>-2.5617851029999996</c:v>
                </c:pt>
                <c:pt idx="71">
                  <c:v>-0.16496727966000002</c:v>
                </c:pt>
                <c:pt idx="72">
                  <c:v>8.2821035800000011</c:v>
                </c:pt>
                <c:pt idx="73">
                  <c:v>10.759039268</c:v>
                </c:pt>
                <c:pt idx="74">
                  <c:v>3.9830606224</c:v>
                </c:pt>
                <c:pt idx="75">
                  <c:v>6.6295527980000006</c:v>
                </c:pt>
                <c:pt idx="76">
                  <c:v>3.3478665588000003</c:v>
                </c:pt>
                <c:pt idx="77">
                  <c:v>2.5073480313999998</c:v>
                </c:pt>
                <c:pt idx="78">
                  <c:v>1.0286907320000001</c:v>
                </c:pt>
                <c:pt idx="79">
                  <c:v>1.6104619135999998</c:v>
                </c:pt>
                <c:pt idx="80">
                  <c:v>1.6700010706000001</c:v>
                </c:pt>
                <c:pt idx="81">
                  <c:v>1.5577196061999998</c:v>
                </c:pt>
                <c:pt idx="82">
                  <c:v>1.7677902994000001</c:v>
                </c:pt>
                <c:pt idx="83">
                  <c:v>2.5035003383999999</c:v>
                </c:pt>
                <c:pt idx="84">
                  <c:v>2.0396642834000001</c:v>
                </c:pt>
                <c:pt idx="85">
                  <c:v>1.5267067558</c:v>
                </c:pt>
                <c:pt idx="86">
                  <c:v>1.4626437794</c:v>
                </c:pt>
                <c:pt idx="87">
                  <c:v>2.2438500079999999</c:v>
                </c:pt>
                <c:pt idx="88">
                  <c:v>1.009674677</c:v>
                </c:pt>
                <c:pt idx="89">
                  <c:v>1.0574394485999998</c:v>
                </c:pt>
                <c:pt idx="90">
                  <c:v>1.1513809844</c:v>
                </c:pt>
                <c:pt idx="91">
                  <c:v>1.2093321340000001</c:v>
                </c:pt>
                <c:pt idx="92">
                  <c:v>1.1350827796</c:v>
                </c:pt>
                <c:pt idx="93">
                  <c:v>1.0979581024</c:v>
                </c:pt>
                <c:pt idx="94">
                  <c:v>1.2894709052</c:v>
                </c:pt>
                <c:pt idx="95">
                  <c:v>1.1907697954000001</c:v>
                </c:pt>
                <c:pt idx="96">
                  <c:v>1.406276189</c:v>
                </c:pt>
                <c:pt idx="97">
                  <c:v>1.0445352204</c:v>
                </c:pt>
                <c:pt idx="98">
                  <c:v>1.1224054096</c:v>
                </c:pt>
                <c:pt idx="99">
                  <c:v>1.4155595824</c:v>
                </c:pt>
                <c:pt idx="100">
                  <c:v>1.2761129605999999</c:v>
                </c:pt>
                <c:pt idx="101">
                  <c:v>1.5187845116000001</c:v>
                </c:pt>
                <c:pt idx="102">
                  <c:v>1.6380807874000001</c:v>
                </c:pt>
                <c:pt idx="103">
                  <c:v>1.478715126</c:v>
                </c:pt>
                <c:pt idx="104">
                  <c:v>1.5491167873999998</c:v>
                </c:pt>
                <c:pt idx="105">
                  <c:v>0.97639769279999999</c:v>
                </c:pt>
                <c:pt idx="106">
                  <c:v>1.7030511965999999</c:v>
                </c:pt>
                <c:pt idx="107">
                  <c:v>0.60265992879999997</c:v>
                </c:pt>
                <c:pt idx="108">
                  <c:v>1.6226900153999999</c:v>
                </c:pt>
                <c:pt idx="109">
                  <c:v>0.70656098440000004</c:v>
                </c:pt>
                <c:pt idx="110">
                  <c:v>1.6702279287999999</c:v>
                </c:pt>
                <c:pt idx="111">
                  <c:v>0.59858537759999997</c:v>
                </c:pt>
                <c:pt idx="112">
                  <c:v>1.6059380941999999</c:v>
                </c:pt>
                <c:pt idx="113">
                  <c:v>0.66581547240000005</c:v>
                </c:pt>
                <c:pt idx="114">
                  <c:v>1.6389882201999999</c:v>
                </c:pt>
                <c:pt idx="115">
                  <c:v>0.92433151180000006</c:v>
                </c:pt>
                <c:pt idx="116">
                  <c:v>1.5633777166</c:v>
                </c:pt>
                <c:pt idx="117">
                  <c:v>0.98069910220000001</c:v>
                </c:pt>
                <c:pt idx="118">
                  <c:v>1.4162357087999999</c:v>
                </c:pt>
                <c:pt idx="119">
                  <c:v>1.322294173</c:v>
                </c:pt>
                <c:pt idx="120">
                  <c:v>1.3659843934</c:v>
                </c:pt>
                <c:pt idx="121">
                  <c:v>1.3797916062</c:v>
                </c:pt>
                <c:pt idx="122">
                  <c:v>1.4848269528</c:v>
                </c:pt>
                <c:pt idx="123">
                  <c:v>1.1900936689999999</c:v>
                </c:pt>
                <c:pt idx="124">
                  <c:v>1.6584535433999998</c:v>
                </c:pt>
                <c:pt idx="125">
                  <c:v>1.2072948583999998</c:v>
                </c:pt>
                <c:pt idx="126">
                  <c:v>1.3453847792</c:v>
                </c:pt>
                <c:pt idx="127">
                  <c:v>0.72716059860000004</c:v>
                </c:pt>
                <c:pt idx="128">
                  <c:v>1.4363860547999998</c:v>
                </c:pt>
                <c:pt idx="129">
                  <c:v>1.2256347869999999</c:v>
                </c:pt>
                <c:pt idx="130">
                  <c:v>-8.596324427999999E-2</c:v>
                </c:pt>
                <c:pt idx="131">
                  <c:v>0.32535335813999999</c:v>
                </c:pt>
                <c:pt idx="132">
                  <c:v>0.69886559839999995</c:v>
                </c:pt>
                <c:pt idx="133">
                  <c:v>0.77741636219999999</c:v>
                </c:pt>
                <c:pt idx="134">
                  <c:v>0.37900309833999996</c:v>
                </c:pt>
                <c:pt idx="135">
                  <c:v>0.70678784260000005</c:v>
                </c:pt>
                <c:pt idx="136">
                  <c:v>0.67554813400000002</c:v>
                </c:pt>
                <c:pt idx="137">
                  <c:v>0.96666503120000002</c:v>
                </c:pt>
                <c:pt idx="138">
                  <c:v>0.56892922819999991</c:v>
                </c:pt>
                <c:pt idx="139">
                  <c:v>1.7499085353999999</c:v>
                </c:pt>
                <c:pt idx="140">
                  <c:v>0.68799864580000003</c:v>
                </c:pt>
                <c:pt idx="141">
                  <c:v>1.7374580235999999</c:v>
                </c:pt>
                <c:pt idx="142">
                  <c:v>0.53406868480000003</c:v>
                </c:pt>
                <c:pt idx="143">
                  <c:v>1.8517767636</c:v>
                </c:pt>
                <c:pt idx="144">
                  <c:v>0.76473899219999997</c:v>
                </c:pt>
                <c:pt idx="145">
                  <c:v>1.3487787558</c:v>
                </c:pt>
                <c:pt idx="146">
                  <c:v>0.73463357460000001</c:v>
                </c:pt>
                <c:pt idx="147">
                  <c:v>1.5491167873999998</c:v>
                </c:pt>
                <c:pt idx="148">
                  <c:v>1.1441393148000001</c:v>
                </c:pt>
                <c:pt idx="149">
                  <c:v>1.7109734407999999</c:v>
                </c:pt>
                <c:pt idx="150">
                  <c:v>1.4882253775999998</c:v>
                </c:pt>
                <c:pt idx="151">
                  <c:v>1.7331566141999999</c:v>
                </c:pt>
                <c:pt idx="152">
                  <c:v>3.1588447479999999</c:v>
                </c:pt>
                <c:pt idx="153">
                  <c:v>2.0403448580000001</c:v>
                </c:pt>
                <c:pt idx="154">
                  <c:v>2.0466835429999999</c:v>
                </c:pt>
                <c:pt idx="155">
                  <c:v>0.9336149051999999</c:v>
                </c:pt>
                <c:pt idx="156">
                  <c:v>1.6776964566000001</c:v>
                </c:pt>
                <c:pt idx="157">
                  <c:v>0.90757959059999993</c:v>
                </c:pt>
                <c:pt idx="158">
                  <c:v>2.0158931026000002</c:v>
                </c:pt>
                <c:pt idx="159">
                  <c:v>0.79303844059999995</c:v>
                </c:pt>
                <c:pt idx="160">
                  <c:v>2.2836925353999997</c:v>
                </c:pt>
                <c:pt idx="161">
                  <c:v>0.81906930699999991</c:v>
                </c:pt>
                <c:pt idx="162">
                  <c:v>1.8506424725999999</c:v>
                </c:pt>
                <c:pt idx="163">
                  <c:v>0.97707826739999992</c:v>
                </c:pt>
                <c:pt idx="164">
                  <c:v>1.1599838032000001</c:v>
                </c:pt>
                <c:pt idx="165">
                  <c:v>1.1364439287999999</c:v>
                </c:pt>
                <c:pt idx="166">
                  <c:v>1.4818866926000001</c:v>
                </c:pt>
                <c:pt idx="167">
                  <c:v>1.4332144882</c:v>
                </c:pt>
                <c:pt idx="168">
                  <c:v>1.1183308584</c:v>
                </c:pt>
                <c:pt idx="169">
                  <c:v>1.3888481413999998</c:v>
                </c:pt>
                <c:pt idx="170">
                  <c:v>0.96983214959999997</c:v>
                </c:pt>
                <c:pt idx="171">
                  <c:v>2.1308924172000001</c:v>
                </c:pt>
                <c:pt idx="172">
                  <c:v>1.6134066219999998</c:v>
                </c:pt>
                <c:pt idx="173">
                  <c:v>3.1855561890000001</c:v>
                </c:pt>
                <c:pt idx="174">
                  <c:v>2.2418127324000001</c:v>
                </c:pt>
                <c:pt idx="175">
                  <c:v>2.1786571887999999</c:v>
                </c:pt>
                <c:pt idx="176">
                  <c:v>0.7776432204</c:v>
                </c:pt>
                <c:pt idx="177">
                  <c:v>2.2796179841999997</c:v>
                </c:pt>
                <c:pt idx="178">
                  <c:v>0.99269589759999999</c:v>
                </c:pt>
                <c:pt idx="179">
                  <c:v>1.9647343543999998</c:v>
                </c:pt>
                <c:pt idx="180">
                  <c:v>1.9989187714000001</c:v>
                </c:pt>
                <c:pt idx="181">
                  <c:v>1.5138025276</c:v>
                </c:pt>
                <c:pt idx="182">
                  <c:v>2.0152169762000001</c:v>
                </c:pt>
                <c:pt idx="183">
                  <c:v>1.464681055</c:v>
                </c:pt>
                <c:pt idx="184">
                  <c:v>2.9365504011999999</c:v>
                </c:pt>
                <c:pt idx="185">
                  <c:v>1.1663224882000001</c:v>
                </c:pt>
                <c:pt idx="186">
                  <c:v>2.0951244409999998</c:v>
                </c:pt>
                <c:pt idx="187">
                  <c:v>0.83129296059999991</c:v>
                </c:pt>
                <c:pt idx="188">
                  <c:v>2.1227433148000001</c:v>
                </c:pt>
                <c:pt idx="189">
                  <c:v>0.80661879520000002</c:v>
                </c:pt>
                <c:pt idx="190">
                  <c:v>2.2805254169999998</c:v>
                </c:pt>
                <c:pt idx="191">
                  <c:v>1.0341219842</c:v>
                </c:pt>
                <c:pt idx="192">
                  <c:v>2.1926912598000001</c:v>
                </c:pt>
                <c:pt idx="193">
                  <c:v>1.3702858028</c:v>
                </c:pt>
                <c:pt idx="194">
                  <c:v>1.9301006692</c:v>
                </c:pt>
                <c:pt idx="195">
                  <c:v>1.4409098742000002</c:v>
                </c:pt>
                <c:pt idx="196">
                  <c:v>1.3974465119999999</c:v>
                </c:pt>
                <c:pt idx="197">
                  <c:v>1.5405139686</c:v>
                </c:pt>
                <c:pt idx="198">
                  <c:v>1.6654728029999999</c:v>
                </c:pt>
                <c:pt idx="199">
                  <c:v>2.8469058266</c:v>
                </c:pt>
                <c:pt idx="200">
                  <c:v>1.3397222205999999</c:v>
                </c:pt>
                <c:pt idx="201">
                  <c:v>3.1502419291999999</c:v>
                </c:pt>
                <c:pt idx="202">
                  <c:v>1.9785415672000002</c:v>
                </c:pt>
                <c:pt idx="203">
                  <c:v>3.2240375671999999</c:v>
                </c:pt>
                <c:pt idx="204">
                  <c:v>0.83264966159999998</c:v>
                </c:pt>
                <c:pt idx="205">
                  <c:v>2.0872021967999999</c:v>
                </c:pt>
                <c:pt idx="206">
                  <c:v>1.1780924254</c:v>
                </c:pt>
                <c:pt idx="207">
                  <c:v>3.1522792047999997</c:v>
                </c:pt>
                <c:pt idx="208">
                  <c:v>0.47747423620000001</c:v>
                </c:pt>
                <c:pt idx="209">
                  <c:v>2.0437388346000001</c:v>
                </c:pt>
                <c:pt idx="210">
                  <c:v>0.63933088959999995</c:v>
                </c:pt>
                <c:pt idx="211">
                  <c:v>1.868755543</c:v>
                </c:pt>
                <c:pt idx="212">
                  <c:v>0.70044915759999993</c:v>
                </c:pt>
                <c:pt idx="213">
                  <c:v>2.1537561651999999</c:v>
                </c:pt>
                <c:pt idx="214">
                  <c:v>0.67871970059999998</c:v>
                </c:pt>
                <c:pt idx="215">
                  <c:v>1.9912233854000001</c:v>
                </c:pt>
                <c:pt idx="216">
                  <c:v>0.71675181059999993</c:v>
                </c:pt>
                <c:pt idx="217">
                  <c:v>2.0876559131999999</c:v>
                </c:pt>
                <c:pt idx="218">
                  <c:v>0.64793370840000009</c:v>
                </c:pt>
                <c:pt idx="219">
                  <c:v>2.125683575</c:v>
                </c:pt>
                <c:pt idx="220">
                  <c:v>0.96847544860000001</c:v>
                </c:pt>
                <c:pt idx="221">
                  <c:v>1.3630396849999999</c:v>
                </c:pt>
                <c:pt idx="222">
                  <c:v>9.7397342380000002E-2</c:v>
                </c:pt>
                <c:pt idx="223">
                  <c:v>-0.34832786632000001</c:v>
                </c:pt>
                <c:pt idx="224">
                  <c:v>-0.88505390579999998</c:v>
                </c:pt>
                <c:pt idx="225">
                  <c:v>-1.0706772918</c:v>
                </c:pt>
                <c:pt idx="226">
                  <c:v>-0.81668952000000006</c:v>
                </c:pt>
                <c:pt idx="227">
                  <c:v>7.7929350260000002E-2</c:v>
                </c:pt>
                <c:pt idx="228">
                  <c:v>-0.36372130724000001</c:v>
                </c:pt>
                <c:pt idx="229">
                  <c:v>0.18590851561999999</c:v>
                </c:pt>
                <c:pt idx="230">
                  <c:v>-0.47668245659999997</c:v>
                </c:pt>
                <c:pt idx="231">
                  <c:v>0.35251807072000002</c:v>
                </c:pt>
                <c:pt idx="232">
                  <c:v>-0.13259594897999999</c:v>
                </c:pt>
                <c:pt idx="233">
                  <c:v>0.9786618265999999</c:v>
                </c:pt>
                <c:pt idx="234">
                  <c:v>0.93383731520000002</c:v>
                </c:pt>
                <c:pt idx="235">
                  <c:v>1.6935409449999999</c:v>
                </c:pt>
                <c:pt idx="236">
                  <c:v>1.0074105432</c:v>
                </c:pt>
                <c:pt idx="237">
                  <c:v>3.1624655827999999</c:v>
                </c:pt>
                <c:pt idx="238">
                  <c:v>0.8145410394</c:v>
                </c:pt>
                <c:pt idx="239">
                  <c:v>0.85506414139999998</c:v>
                </c:pt>
                <c:pt idx="240">
                  <c:v>0.99903458259999989</c:v>
                </c:pt>
                <c:pt idx="241">
                  <c:v>0.79100116500000006</c:v>
                </c:pt>
                <c:pt idx="242">
                  <c:v>0.41816594078000002</c:v>
                </c:pt>
                <c:pt idx="243">
                  <c:v>0.70044915759999993</c:v>
                </c:pt>
                <c:pt idx="244">
                  <c:v>0.85324927579999998</c:v>
                </c:pt>
                <c:pt idx="245">
                  <c:v>0.50373196079999993</c:v>
                </c:pt>
                <c:pt idx="246">
                  <c:v>0.487433756</c:v>
                </c:pt>
                <c:pt idx="247">
                  <c:v>0.41612822036000002</c:v>
                </c:pt>
                <c:pt idx="248">
                  <c:v>0.86706093679999996</c:v>
                </c:pt>
                <c:pt idx="249">
                  <c:v>0.23457849591999999</c:v>
                </c:pt>
                <c:pt idx="250">
                  <c:v>0.64974412579999996</c:v>
                </c:pt>
                <c:pt idx="251">
                  <c:v>0.44759567680000001</c:v>
                </c:pt>
                <c:pt idx="252">
                  <c:v>0.99835400799999996</c:v>
                </c:pt>
                <c:pt idx="253">
                  <c:v>0.41227963772000004</c:v>
                </c:pt>
                <c:pt idx="254">
                  <c:v>0.95353394479999998</c:v>
                </c:pt>
                <c:pt idx="255">
                  <c:v>0.6443128736</c:v>
                </c:pt>
                <c:pt idx="256">
                  <c:v>1.0103552516000001</c:v>
                </c:pt>
                <c:pt idx="257">
                  <c:v>0.609447882</c:v>
                </c:pt>
                <c:pt idx="258">
                  <c:v>1.0298205748</c:v>
                </c:pt>
                <c:pt idx="259">
                  <c:v>0.83785850379999993</c:v>
                </c:pt>
                <c:pt idx="260">
                  <c:v>1.2537029290000001</c:v>
                </c:pt>
                <c:pt idx="261">
                  <c:v>1.1169741574000001</c:v>
                </c:pt>
                <c:pt idx="262">
                  <c:v>1.5805833542000001</c:v>
                </c:pt>
                <c:pt idx="263">
                  <c:v>1.1215024249999999</c:v>
                </c:pt>
                <c:pt idx="264">
                  <c:v>1.8780344882</c:v>
                </c:pt>
                <c:pt idx="265">
                  <c:v>1.9973307639999998</c:v>
                </c:pt>
                <c:pt idx="266">
                  <c:v>1.1097280396</c:v>
                </c:pt>
                <c:pt idx="267">
                  <c:v>1.2824516455999999</c:v>
                </c:pt>
                <c:pt idx="268">
                  <c:v>1.3729992047999999</c:v>
                </c:pt>
                <c:pt idx="269">
                  <c:v>1.5593031654</c:v>
                </c:pt>
                <c:pt idx="270">
                  <c:v>1.6521148584000001</c:v>
                </c:pt>
                <c:pt idx="271">
                  <c:v>1.6145409129999999</c:v>
                </c:pt>
                <c:pt idx="272">
                  <c:v>1.2211065193999999</c:v>
                </c:pt>
                <c:pt idx="273">
                  <c:v>1.4153327242</c:v>
                </c:pt>
                <c:pt idx="274">
                  <c:v>1.0569857322</c:v>
                </c:pt>
                <c:pt idx="275">
                  <c:v>1.8827896139999998</c:v>
                </c:pt>
                <c:pt idx="276">
                  <c:v>1.4033359288</c:v>
                </c:pt>
                <c:pt idx="277">
                  <c:v>1.866264551</c:v>
                </c:pt>
                <c:pt idx="278">
                  <c:v>1.3381386613999999</c:v>
                </c:pt>
                <c:pt idx="279">
                  <c:v>1.4759972758</c:v>
                </c:pt>
                <c:pt idx="280">
                  <c:v>1.8006180154</c:v>
                </c:pt>
                <c:pt idx="281">
                  <c:v>1.6616251099999999</c:v>
                </c:pt>
                <c:pt idx="282">
                  <c:v>1.6215557243999998</c:v>
                </c:pt>
                <c:pt idx="283">
                  <c:v>1.9593031022</c:v>
                </c:pt>
                <c:pt idx="284">
                  <c:v>5.0927441800000004</c:v>
                </c:pt>
                <c:pt idx="285">
                  <c:v>5.5010889399999998</c:v>
                </c:pt>
                <c:pt idx="286">
                  <c:v>1.1464034485999999</c:v>
                </c:pt>
                <c:pt idx="287">
                  <c:v>1.5224053464</c:v>
                </c:pt>
                <c:pt idx="288">
                  <c:v>1.5846579053999998</c:v>
                </c:pt>
                <c:pt idx="289">
                  <c:v>1.8250653226</c:v>
                </c:pt>
                <c:pt idx="290">
                  <c:v>1.7924644647999999</c:v>
                </c:pt>
                <c:pt idx="291">
                  <c:v>1.8404560945999999</c:v>
                </c:pt>
                <c:pt idx="292">
                  <c:v>1.8178192048000001</c:v>
                </c:pt>
                <c:pt idx="293">
                  <c:v>1.5452690943999998</c:v>
                </c:pt>
                <c:pt idx="294">
                  <c:v>1.4501932675999998</c:v>
                </c:pt>
                <c:pt idx="295">
                  <c:v>1.9454958894000001</c:v>
                </c:pt>
                <c:pt idx="296">
                  <c:v>1.8510961889999999</c:v>
                </c:pt>
                <c:pt idx="297">
                  <c:v>3.4359231259999996</c:v>
                </c:pt>
                <c:pt idx="298">
                  <c:v>2.7690311892000001</c:v>
                </c:pt>
                <c:pt idx="299">
                  <c:v>2.4708994805999995</c:v>
                </c:pt>
                <c:pt idx="300">
                  <c:v>4.4378445904000001</c:v>
                </c:pt>
                <c:pt idx="301">
                  <c:v>4.3352957875999998</c:v>
                </c:pt>
                <c:pt idx="302">
                  <c:v>7.1475012059999994</c:v>
                </c:pt>
                <c:pt idx="303">
                  <c:v>13.36773064</c:v>
                </c:pt>
                <c:pt idx="304">
                  <c:v>18.171564229999998</c:v>
                </c:pt>
                <c:pt idx="305">
                  <c:v>12.904139236000001</c:v>
                </c:pt>
                <c:pt idx="306">
                  <c:v>12.736620023999999</c:v>
                </c:pt>
                <c:pt idx="307">
                  <c:v>14.307857709999999</c:v>
                </c:pt>
                <c:pt idx="308">
                  <c:v>15.254790525999999</c:v>
                </c:pt>
                <c:pt idx="309">
                  <c:v>8.2356643720000005</c:v>
                </c:pt>
                <c:pt idx="310">
                  <c:v>2.6556198820000003</c:v>
                </c:pt>
                <c:pt idx="311">
                  <c:v>3.80966089</c:v>
                </c:pt>
                <c:pt idx="312">
                  <c:v>3.7179790397999999</c:v>
                </c:pt>
                <c:pt idx="313">
                  <c:v>4.6472569500000001</c:v>
                </c:pt>
                <c:pt idx="314">
                  <c:v>4.0853825669999999</c:v>
                </c:pt>
                <c:pt idx="315">
                  <c:v>11.008049504000001</c:v>
                </c:pt>
                <c:pt idx="316">
                  <c:v>10.650592152</c:v>
                </c:pt>
                <c:pt idx="317">
                  <c:v>3.5764995906000001</c:v>
                </c:pt>
                <c:pt idx="318">
                  <c:v>3.4714642439999999</c:v>
                </c:pt>
                <c:pt idx="319">
                  <c:v>0.98250951959999999</c:v>
                </c:pt>
                <c:pt idx="320">
                  <c:v>1.6224631572000001</c:v>
                </c:pt>
                <c:pt idx="321">
                  <c:v>1.2806412282000001</c:v>
                </c:pt>
                <c:pt idx="322">
                  <c:v>2.6913878582000001</c:v>
                </c:pt>
                <c:pt idx="323">
                  <c:v>2.8487162439999998</c:v>
                </c:pt>
                <c:pt idx="324">
                  <c:v>1.3220673147999999</c:v>
                </c:pt>
                <c:pt idx="325">
                  <c:v>3.4055908502000003</c:v>
                </c:pt>
                <c:pt idx="326">
                  <c:v>2.0057067246</c:v>
                </c:pt>
                <c:pt idx="327">
                  <c:v>1.8225743306</c:v>
                </c:pt>
                <c:pt idx="328">
                  <c:v>3.1377914173999999</c:v>
                </c:pt>
                <c:pt idx="329">
                  <c:v>2.8364925904000002</c:v>
                </c:pt>
                <c:pt idx="330">
                  <c:v>1.8875402915999999</c:v>
                </c:pt>
                <c:pt idx="331">
                  <c:v>5.6407624199999997</c:v>
                </c:pt>
                <c:pt idx="332">
                  <c:v>1.8280055827999999</c:v>
                </c:pt>
                <c:pt idx="333">
                  <c:v>1.8750897797999999</c:v>
                </c:pt>
                <c:pt idx="334">
                  <c:v>2.8659218815999998</c:v>
                </c:pt>
                <c:pt idx="335">
                  <c:v>2.9272670077999998</c:v>
                </c:pt>
                <c:pt idx="336">
                  <c:v>1.8019747164</c:v>
                </c:pt>
                <c:pt idx="337">
                  <c:v>3.3675587401999998</c:v>
                </c:pt>
                <c:pt idx="338">
                  <c:v>3.2292464094</c:v>
                </c:pt>
                <c:pt idx="339">
                  <c:v>4.3509178660000005</c:v>
                </c:pt>
                <c:pt idx="340">
                  <c:v>1.9737908896</c:v>
                </c:pt>
                <c:pt idx="341">
                  <c:v>2.6574302993999996</c:v>
                </c:pt>
                <c:pt idx="342">
                  <c:v>1.3299895589999999</c:v>
                </c:pt>
                <c:pt idx="343">
                  <c:v>1.6713577716000001</c:v>
                </c:pt>
                <c:pt idx="344">
                  <c:v>1.0877717244</c:v>
                </c:pt>
                <c:pt idx="345">
                  <c:v>1.548663071</c:v>
                </c:pt>
                <c:pt idx="346">
                  <c:v>1.3816020236</c:v>
                </c:pt>
                <c:pt idx="347">
                  <c:v>1.4551752515999998</c:v>
                </c:pt>
                <c:pt idx="348">
                  <c:v>1.2109156932</c:v>
                </c:pt>
                <c:pt idx="349">
                  <c:v>1.1959786375999999</c:v>
                </c:pt>
                <c:pt idx="350">
                  <c:v>1.3021438270000001</c:v>
                </c:pt>
                <c:pt idx="351">
                  <c:v>0.82495427560000001</c:v>
                </c:pt>
                <c:pt idx="352">
                  <c:v>1.3198031809999999</c:v>
                </c:pt>
                <c:pt idx="353">
                  <c:v>1.0866418816000001</c:v>
                </c:pt>
                <c:pt idx="354">
                  <c:v>1.9701700547999998</c:v>
                </c:pt>
                <c:pt idx="355">
                  <c:v>1.2763398188000001</c:v>
                </c:pt>
                <c:pt idx="356">
                  <c:v>1.4975043228</c:v>
                </c:pt>
                <c:pt idx="357">
                  <c:v>1.1742447324</c:v>
                </c:pt>
                <c:pt idx="358">
                  <c:v>1.2512119370000001</c:v>
                </c:pt>
                <c:pt idx="359">
                  <c:v>1.47101974</c:v>
                </c:pt>
                <c:pt idx="360">
                  <c:v>1.2786039525999999</c:v>
                </c:pt>
                <c:pt idx="361">
                  <c:v>1.2077485747999999</c:v>
                </c:pt>
                <c:pt idx="362">
                  <c:v>1.2340062994000001</c:v>
                </c:pt>
                <c:pt idx="363">
                  <c:v>1.1971084803999998</c:v>
                </c:pt>
                <c:pt idx="364">
                  <c:v>1.1771894407999999</c:v>
                </c:pt>
                <c:pt idx="365">
                  <c:v>1.097504386</c:v>
                </c:pt>
                <c:pt idx="366">
                  <c:v>1.0723765042</c:v>
                </c:pt>
                <c:pt idx="367">
                  <c:v>0.90011106279999997</c:v>
                </c:pt>
                <c:pt idx="368">
                  <c:v>1.6609445353999999</c:v>
                </c:pt>
                <c:pt idx="369">
                  <c:v>1.060606567</c:v>
                </c:pt>
                <c:pt idx="370">
                  <c:v>1.2097858503999999</c:v>
                </c:pt>
                <c:pt idx="371">
                  <c:v>1.5536450550000001</c:v>
                </c:pt>
                <c:pt idx="372">
                  <c:v>1.5914503067999999</c:v>
                </c:pt>
                <c:pt idx="373">
                  <c:v>1.4538141024</c:v>
                </c:pt>
                <c:pt idx="374">
                  <c:v>1.6788262994000001</c:v>
                </c:pt>
                <c:pt idx="375">
                  <c:v>1.7376848818000001</c:v>
                </c:pt>
                <c:pt idx="376">
                  <c:v>1.3279522833999999</c:v>
                </c:pt>
                <c:pt idx="377">
                  <c:v>1.2299317482000001</c:v>
                </c:pt>
                <c:pt idx="378">
                  <c:v>1.1024863699999998</c:v>
                </c:pt>
                <c:pt idx="379">
                  <c:v>1.1821669766</c:v>
                </c:pt>
                <c:pt idx="380">
                  <c:v>1.2269914879999999</c:v>
                </c:pt>
                <c:pt idx="381">
                  <c:v>1.1255769762000001</c:v>
                </c:pt>
                <c:pt idx="382">
                  <c:v>1.2892440469999999</c:v>
                </c:pt>
                <c:pt idx="383">
                  <c:v>1.9368930706</c:v>
                </c:pt>
                <c:pt idx="384">
                  <c:v>3.0227965509999999</c:v>
                </c:pt>
                <c:pt idx="385">
                  <c:v>2.5485472597999999</c:v>
                </c:pt>
                <c:pt idx="386">
                  <c:v>0.65721265359999992</c:v>
                </c:pt>
                <c:pt idx="387">
                  <c:v>-0.4660423622</c:v>
                </c:pt>
                <c:pt idx="388">
                  <c:v>-0.45902310260000001</c:v>
                </c:pt>
                <c:pt idx="389">
                  <c:v>-5.1489249459999997E-3</c:v>
                </c:pt>
                <c:pt idx="390">
                  <c:v>0.95692792140000005</c:v>
                </c:pt>
                <c:pt idx="391">
                  <c:v>0.97367984259999996</c:v>
                </c:pt>
                <c:pt idx="392">
                  <c:v>1.0234818898</c:v>
                </c:pt>
                <c:pt idx="393">
                  <c:v>1.3582845592000001</c:v>
                </c:pt>
                <c:pt idx="394">
                  <c:v>1.4714734563999998</c:v>
                </c:pt>
                <c:pt idx="395">
                  <c:v>1.6992035035999999</c:v>
                </c:pt>
                <c:pt idx="396">
                  <c:v>1.3361013857999999</c:v>
                </c:pt>
                <c:pt idx="397">
                  <c:v>1.1104086142</c:v>
                </c:pt>
                <c:pt idx="398">
                  <c:v>1.5559091887999998</c:v>
                </c:pt>
                <c:pt idx="399">
                  <c:v>1.562697142</c:v>
                </c:pt>
                <c:pt idx="400">
                  <c:v>1.9420974646</c:v>
                </c:pt>
                <c:pt idx="401">
                  <c:v>1.6733950471999999</c:v>
                </c:pt>
                <c:pt idx="402">
                  <c:v>1.5042967242</c:v>
                </c:pt>
                <c:pt idx="403">
                  <c:v>1.4499664094</c:v>
                </c:pt>
                <c:pt idx="404">
                  <c:v>1.3032781179999999</c:v>
                </c:pt>
                <c:pt idx="405">
                  <c:v>1.3956360945999999</c:v>
                </c:pt>
                <c:pt idx="406">
                  <c:v>1.3182196218</c:v>
                </c:pt>
                <c:pt idx="407">
                  <c:v>1.3610024093999999</c:v>
                </c:pt>
                <c:pt idx="408">
                  <c:v>1.3569278581999999</c:v>
                </c:pt>
                <c:pt idx="409">
                  <c:v>1.3806990389999998</c:v>
                </c:pt>
                <c:pt idx="410">
                  <c:v>1.3512697478</c:v>
                </c:pt>
                <c:pt idx="411">
                  <c:v>1.3603218347999999</c:v>
                </c:pt>
                <c:pt idx="412">
                  <c:v>1.3229702993999999</c:v>
                </c:pt>
                <c:pt idx="413">
                  <c:v>1.3370088186</c:v>
                </c:pt>
                <c:pt idx="414">
                  <c:v>1.3562472835999999</c:v>
                </c:pt>
                <c:pt idx="415">
                  <c:v>1.4019747795999999</c:v>
                </c:pt>
                <c:pt idx="416">
                  <c:v>1.2706817084000002</c:v>
                </c:pt>
                <c:pt idx="417">
                  <c:v>1.3376849450000001</c:v>
                </c:pt>
                <c:pt idx="418">
                  <c:v>1.2530223543999999</c:v>
                </c:pt>
                <c:pt idx="419">
                  <c:v>1.2625326060000002</c:v>
                </c:pt>
                <c:pt idx="420">
                  <c:v>1.1178815902000001</c:v>
                </c:pt>
                <c:pt idx="421">
                  <c:v>0.86094910999999996</c:v>
                </c:pt>
                <c:pt idx="422">
                  <c:v>0.99903458259999989</c:v>
                </c:pt>
                <c:pt idx="423">
                  <c:v>0.386926677</c:v>
                </c:pt>
                <c:pt idx="424">
                  <c:v>0.26129038174000002</c:v>
                </c:pt>
                <c:pt idx="425">
                  <c:v>0.41227963772000004</c:v>
                </c:pt>
                <c:pt idx="426">
                  <c:v>0.11097947626</c:v>
                </c:pt>
                <c:pt idx="427">
                  <c:v>0.51935403920000001</c:v>
                </c:pt>
                <c:pt idx="428">
                  <c:v>0.98862134639999999</c:v>
                </c:pt>
                <c:pt idx="429">
                  <c:v>0.46253273240000004</c:v>
                </c:pt>
                <c:pt idx="430">
                  <c:v>1.2335570311999999</c:v>
                </c:pt>
                <c:pt idx="431">
                  <c:v>0.91369141740000004</c:v>
                </c:pt>
                <c:pt idx="432">
                  <c:v>1.0653616928</c:v>
                </c:pt>
                <c:pt idx="433">
                  <c:v>1.0784927792000001</c:v>
                </c:pt>
                <c:pt idx="434">
                  <c:v>1.0984118187999998</c:v>
                </c:pt>
                <c:pt idx="435">
                  <c:v>1.3933719608000001</c:v>
                </c:pt>
                <c:pt idx="436">
                  <c:v>0.64657255920000001</c:v>
                </c:pt>
                <c:pt idx="437">
                  <c:v>1.2557402046000001</c:v>
                </c:pt>
                <c:pt idx="438">
                  <c:v>0.50169468519999993</c:v>
                </c:pt>
                <c:pt idx="439">
                  <c:v>-0.56405844920000003</c:v>
                </c:pt>
                <c:pt idx="440">
                  <c:v>0.26038472822000003</c:v>
                </c:pt>
                <c:pt idx="441">
                  <c:v>0.27011872428</c:v>
                </c:pt>
                <c:pt idx="442">
                  <c:v>0.80752177980000006</c:v>
                </c:pt>
                <c:pt idx="443">
                  <c:v>0.22393929116</c:v>
                </c:pt>
                <c:pt idx="444">
                  <c:v>0.85392985040000002</c:v>
                </c:pt>
                <c:pt idx="445">
                  <c:v>0.41137442901999999</c:v>
                </c:pt>
                <c:pt idx="446">
                  <c:v>0.64317858259999994</c:v>
                </c:pt>
                <c:pt idx="447">
                  <c:v>1.3720962202</c:v>
                </c:pt>
                <c:pt idx="448">
                  <c:v>6.6234587639999996</c:v>
                </c:pt>
                <c:pt idx="449">
                  <c:v>3.7297534251999998</c:v>
                </c:pt>
                <c:pt idx="450">
                  <c:v>3.8336589289999998</c:v>
                </c:pt>
                <c:pt idx="451">
                  <c:v>3.5882739759999995</c:v>
                </c:pt>
                <c:pt idx="452">
                  <c:v>1.6792800157999999</c:v>
                </c:pt>
                <c:pt idx="453">
                  <c:v>2.4826738659999998</c:v>
                </c:pt>
                <c:pt idx="454">
                  <c:v>1.8712420867999999</c:v>
                </c:pt>
                <c:pt idx="455">
                  <c:v>2.1632619686000001</c:v>
                </c:pt>
                <c:pt idx="456">
                  <c:v>1.8454380786</c:v>
                </c:pt>
                <c:pt idx="457">
                  <c:v>1.9765042916</c:v>
                </c:pt>
                <c:pt idx="458">
                  <c:v>1.8381919607999999</c:v>
                </c:pt>
                <c:pt idx="459">
                  <c:v>2.3912188739999998</c:v>
                </c:pt>
                <c:pt idx="460">
                  <c:v>4.1910984881999997</c:v>
                </c:pt>
                <c:pt idx="461">
                  <c:v>6.5659435379999991</c:v>
                </c:pt>
                <c:pt idx="462">
                  <c:v>9.1696974080000011</c:v>
                </c:pt>
                <c:pt idx="463">
                  <c:v>9.8673530960000004</c:v>
                </c:pt>
                <c:pt idx="464">
                  <c:v>8.6180316440000002</c:v>
                </c:pt>
                <c:pt idx="465">
                  <c:v>6.7327955199999998</c:v>
                </c:pt>
                <c:pt idx="466">
                  <c:v>2.7506957088000004</c:v>
                </c:pt>
                <c:pt idx="467">
                  <c:v>2.9863480002</c:v>
                </c:pt>
                <c:pt idx="468">
                  <c:v>2.6354739841999999</c:v>
                </c:pt>
                <c:pt idx="469">
                  <c:v>2.5193448268000003</c:v>
                </c:pt>
                <c:pt idx="470">
                  <c:v>2.0896931887999997</c:v>
                </c:pt>
                <c:pt idx="471">
                  <c:v>1.8175923465999999</c:v>
                </c:pt>
                <c:pt idx="472">
                  <c:v>3.0848222517999999</c:v>
                </c:pt>
                <c:pt idx="473">
                  <c:v>1.7886167717999999</c:v>
                </c:pt>
                <c:pt idx="474">
                  <c:v>2.3880517555999998</c:v>
                </c:pt>
                <c:pt idx="475">
                  <c:v>2.3015742993999999</c:v>
                </c:pt>
                <c:pt idx="476">
                  <c:v>1.3870332758000001</c:v>
                </c:pt>
                <c:pt idx="477">
                  <c:v>1.9153860236</c:v>
                </c:pt>
                <c:pt idx="478">
                  <c:v>1.412614874</c:v>
                </c:pt>
                <c:pt idx="479">
                  <c:v>1.5502466302</c:v>
                </c:pt>
                <c:pt idx="480">
                  <c:v>1.5276141885999999</c:v>
                </c:pt>
                <c:pt idx="481">
                  <c:v>0.88924411020000005</c:v>
                </c:pt>
                <c:pt idx="482">
                  <c:v>1.6321958187999999</c:v>
                </c:pt>
                <c:pt idx="483">
                  <c:v>1.2994304250000002</c:v>
                </c:pt>
                <c:pt idx="484">
                  <c:v>0.91278843279999999</c:v>
                </c:pt>
                <c:pt idx="485">
                  <c:v>1.54730637</c:v>
                </c:pt>
                <c:pt idx="486">
                  <c:v>0.69637460639999993</c:v>
                </c:pt>
                <c:pt idx="487">
                  <c:v>1.7399490155999999</c:v>
                </c:pt>
                <c:pt idx="488">
                  <c:v>0.86887135420000006</c:v>
                </c:pt>
                <c:pt idx="489">
                  <c:v>1.4705660236</c:v>
                </c:pt>
                <c:pt idx="490">
                  <c:v>1.0472530706000001</c:v>
                </c:pt>
                <c:pt idx="491">
                  <c:v>0.82518113380000002</c:v>
                </c:pt>
                <c:pt idx="492">
                  <c:v>0.9745872753999999</c:v>
                </c:pt>
                <c:pt idx="493">
                  <c:v>0.78624603920000002</c:v>
                </c:pt>
                <c:pt idx="494">
                  <c:v>1.1584002439999999</c:v>
                </c:pt>
                <c:pt idx="495">
                  <c:v>0.71901149620000004</c:v>
                </c:pt>
                <c:pt idx="496">
                  <c:v>1.5176502206</c:v>
                </c:pt>
                <c:pt idx="497">
                  <c:v>0.34527417701999996</c:v>
                </c:pt>
                <c:pt idx="498">
                  <c:v>0.93927301560000009</c:v>
                </c:pt>
                <c:pt idx="499">
                  <c:v>0.51324221240000001</c:v>
                </c:pt>
                <c:pt idx="500">
                  <c:v>0.56190996859999998</c:v>
                </c:pt>
                <c:pt idx="501">
                  <c:v>0.76451213399999995</c:v>
                </c:pt>
                <c:pt idx="502">
                  <c:v>-0.13485963796</c:v>
                </c:pt>
                <c:pt idx="503">
                  <c:v>0.64363229899999996</c:v>
                </c:pt>
                <c:pt idx="504">
                  <c:v>1.6356387255999999E-2</c:v>
                </c:pt>
                <c:pt idx="505">
                  <c:v>0.35546055502000001</c:v>
                </c:pt>
                <c:pt idx="506">
                  <c:v>0.76383600760000003</c:v>
                </c:pt>
                <c:pt idx="507">
                  <c:v>0.38896350778</c:v>
                </c:pt>
                <c:pt idx="508">
                  <c:v>1.0307280076000001</c:v>
                </c:pt>
                <c:pt idx="509">
                  <c:v>0.63729361400000006</c:v>
                </c:pt>
                <c:pt idx="510">
                  <c:v>1.6688667796000001</c:v>
                </c:pt>
                <c:pt idx="511">
                  <c:v>1.1337260786000001</c:v>
                </c:pt>
                <c:pt idx="512">
                  <c:v>2.0113692832000001</c:v>
                </c:pt>
                <c:pt idx="513">
                  <c:v>1.5387035512</c:v>
                </c:pt>
                <c:pt idx="514">
                  <c:v>2.5037227484</c:v>
                </c:pt>
                <c:pt idx="515">
                  <c:v>1.3107466458000001</c:v>
                </c:pt>
                <c:pt idx="516">
                  <c:v>3.2634263782000001</c:v>
                </c:pt>
                <c:pt idx="517">
                  <c:v>3.1597521808</c:v>
                </c:pt>
                <c:pt idx="518">
                  <c:v>2.6438499447999999</c:v>
                </c:pt>
                <c:pt idx="519">
                  <c:v>2.6064984093999999</c:v>
                </c:pt>
                <c:pt idx="520">
                  <c:v>2.4131751892</c:v>
                </c:pt>
                <c:pt idx="521">
                  <c:v>3.871913449</c:v>
                </c:pt>
                <c:pt idx="522">
                  <c:v>2.5453756932</c:v>
                </c:pt>
                <c:pt idx="523">
                  <c:v>3.8793864250000003</c:v>
                </c:pt>
                <c:pt idx="524">
                  <c:v>3.9090381262</c:v>
                </c:pt>
                <c:pt idx="525">
                  <c:v>3.4954578347999998</c:v>
                </c:pt>
                <c:pt idx="526">
                  <c:v>3.5325825119999998</c:v>
                </c:pt>
                <c:pt idx="527">
                  <c:v>2.1141404960000001</c:v>
                </c:pt>
                <c:pt idx="528">
                  <c:v>3.8332052126000002</c:v>
                </c:pt>
                <c:pt idx="529">
                  <c:v>2.7289662518000002</c:v>
                </c:pt>
                <c:pt idx="530">
                  <c:v>3.7953999607999998</c:v>
                </c:pt>
                <c:pt idx="531">
                  <c:v>2.4412477793999998</c:v>
                </c:pt>
                <c:pt idx="532">
                  <c:v>4.2551614645999996</c:v>
                </c:pt>
                <c:pt idx="533">
                  <c:v>4.2155457953999997</c:v>
                </c:pt>
                <c:pt idx="534">
                  <c:v>1.3467414802</c:v>
                </c:pt>
                <c:pt idx="535">
                  <c:v>5.9712636799999999</c:v>
                </c:pt>
                <c:pt idx="536">
                  <c:v>1.3994837875999999</c:v>
                </c:pt>
                <c:pt idx="537">
                  <c:v>1.1896399525999999</c:v>
                </c:pt>
                <c:pt idx="538">
                  <c:v>1.3981270866</c:v>
                </c:pt>
                <c:pt idx="539">
                  <c:v>3.5604282440000001</c:v>
                </c:pt>
                <c:pt idx="540">
                  <c:v>2.0998795667999999</c:v>
                </c:pt>
                <c:pt idx="541">
                  <c:v>0.55172359059999998</c:v>
                </c:pt>
                <c:pt idx="542">
                  <c:v>2.9834077399999996</c:v>
                </c:pt>
                <c:pt idx="543">
                  <c:v>2.9591828428000002</c:v>
                </c:pt>
                <c:pt idx="544">
                  <c:v>3.4386409761999999</c:v>
                </c:pt>
                <c:pt idx="545">
                  <c:v>3.5932515118000001</c:v>
                </c:pt>
                <c:pt idx="546">
                  <c:v>5.0155234279999998</c:v>
                </c:pt>
                <c:pt idx="547">
                  <c:v>3.1900844565999997</c:v>
                </c:pt>
                <c:pt idx="548">
                  <c:v>4.1779674018000001</c:v>
                </c:pt>
                <c:pt idx="549">
                  <c:v>5.0608061040000001</c:v>
                </c:pt>
                <c:pt idx="550">
                  <c:v>2.2793911260000002</c:v>
                </c:pt>
                <c:pt idx="551">
                  <c:v>1.5769625194000001</c:v>
                </c:pt>
                <c:pt idx="552">
                  <c:v>2.1582844327999999</c:v>
                </c:pt>
                <c:pt idx="553">
                  <c:v>1.2321958819999999</c:v>
                </c:pt>
                <c:pt idx="554">
                  <c:v>1.3700589446</c:v>
                </c:pt>
                <c:pt idx="555">
                  <c:v>1.2215557875999998</c:v>
                </c:pt>
                <c:pt idx="556">
                  <c:v>1.5846579053999998</c:v>
                </c:pt>
                <c:pt idx="557">
                  <c:v>1.7883899136000001</c:v>
                </c:pt>
                <c:pt idx="558">
                  <c:v>1.6405717794000001</c:v>
                </c:pt>
                <c:pt idx="559">
                  <c:v>3.7238684566</c:v>
                </c:pt>
                <c:pt idx="560">
                  <c:v>2.059583323</c:v>
                </c:pt>
                <c:pt idx="561">
                  <c:v>2.8672785826</c:v>
                </c:pt>
                <c:pt idx="562">
                  <c:v>5.6641154699999996</c:v>
                </c:pt>
                <c:pt idx="563">
                  <c:v>2.0224586458</c:v>
                </c:pt>
                <c:pt idx="564">
                  <c:v>1.6018635430000001</c:v>
                </c:pt>
                <c:pt idx="565">
                  <c:v>2.3636000001999999</c:v>
                </c:pt>
                <c:pt idx="566">
                  <c:v>2.1048615507999999</c:v>
                </c:pt>
                <c:pt idx="567">
                  <c:v>1.003335992</c:v>
                </c:pt>
                <c:pt idx="568">
                  <c:v>1.7327028978000001</c:v>
                </c:pt>
                <c:pt idx="569">
                  <c:v>1.5061071416</c:v>
                </c:pt>
                <c:pt idx="570">
                  <c:v>1.3025975434000001</c:v>
                </c:pt>
                <c:pt idx="571">
                  <c:v>0.77062396080000006</c:v>
                </c:pt>
                <c:pt idx="572">
                  <c:v>0.70724155899999996</c:v>
                </c:pt>
                <c:pt idx="573">
                  <c:v>0.93881929919999996</c:v>
                </c:pt>
                <c:pt idx="574">
                  <c:v>0.85415670860000004</c:v>
                </c:pt>
                <c:pt idx="575">
                  <c:v>1.2115962677999998</c:v>
                </c:pt>
                <c:pt idx="576">
                  <c:v>0.55557128359999997</c:v>
                </c:pt>
                <c:pt idx="577">
                  <c:v>0.46841770099999996</c:v>
                </c:pt>
                <c:pt idx="578">
                  <c:v>1.4012986531999998</c:v>
                </c:pt>
                <c:pt idx="579">
                  <c:v>0.91550183480000003</c:v>
                </c:pt>
                <c:pt idx="580">
                  <c:v>1.0891328736000001</c:v>
                </c:pt>
                <c:pt idx="581">
                  <c:v>0.49898128319999996</c:v>
                </c:pt>
                <c:pt idx="582">
                  <c:v>-0.17515365766000002</c:v>
                </c:pt>
                <c:pt idx="583">
                  <c:v>0.35998837779999998</c:v>
                </c:pt>
                <c:pt idx="584">
                  <c:v>0.31131839749999995</c:v>
                </c:pt>
                <c:pt idx="585">
                  <c:v>0.16576172817999998</c:v>
                </c:pt>
                <c:pt idx="586">
                  <c:v>0.90554231500000004</c:v>
                </c:pt>
                <c:pt idx="587">
                  <c:v>2.8580530157999998E-2</c:v>
                </c:pt>
                <c:pt idx="588">
                  <c:v>0.77221196820000004</c:v>
                </c:pt>
                <c:pt idx="589">
                  <c:v>0.38579461009999999</c:v>
                </c:pt>
                <c:pt idx="590">
                  <c:v>0.49965740959999999</c:v>
                </c:pt>
                <c:pt idx="591">
                  <c:v>0.67441829119999996</c:v>
                </c:pt>
                <c:pt idx="592">
                  <c:v>0.35546055502000001</c:v>
                </c:pt>
                <c:pt idx="593">
                  <c:v>2.8960272992</c:v>
                </c:pt>
                <c:pt idx="594">
                  <c:v>4.5100744620000004</c:v>
                </c:pt>
                <c:pt idx="595">
                  <c:v>4.1714063067999998</c:v>
                </c:pt>
                <c:pt idx="596">
                  <c:v>3.4714642439999999</c:v>
                </c:pt>
                <c:pt idx="597">
                  <c:v>4.6483689999999998</c:v>
                </c:pt>
                <c:pt idx="598">
                  <c:v>2.0681861418</c:v>
                </c:pt>
                <c:pt idx="599">
                  <c:v>2.4991989290000003</c:v>
                </c:pt>
                <c:pt idx="600">
                  <c:v>1.5296514641999999</c:v>
                </c:pt>
                <c:pt idx="601">
                  <c:v>1.7268179291999999</c:v>
                </c:pt>
                <c:pt idx="602">
                  <c:v>2.5397175827999998</c:v>
                </c:pt>
                <c:pt idx="603">
                  <c:v>1.6711309133999999</c:v>
                </c:pt>
                <c:pt idx="604">
                  <c:v>1.1767357244000001</c:v>
                </c:pt>
                <c:pt idx="605">
                  <c:v>0.88064129139999991</c:v>
                </c:pt>
                <c:pt idx="606">
                  <c:v>1.4454381418</c:v>
                </c:pt>
                <c:pt idx="607">
                  <c:v>0.726257614</c:v>
                </c:pt>
                <c:pt idx="608">
                  <c:v>1.1215024249999999</c:v>
                </c:pt>
                <c:pt idx="609">
                  <c:v>0.71856222799999991</c:v>
                </c:pt>
                <c:pt idx="610">
                  <c:v>1.3413102279999998</c:v>
                </c:pt>
                <c:pt idx="611">
                  <c:v>1.0130686536</c:v>
                </c:pt>
                <c:pt idx="612">
                  <c:v>1.2340062994000001</c:v>
                </c:pt>
                <c:pt idx="613">
                  <c:v>1.9248918269999999</c:v>
                </c:pt>
                <c:pt idx="614">
                  <c:v>0.96960529139999996</c:v>
                </c:pt>
                <c:pt idx="615">
                  <c:v>2.290711795</c:v>
                </c:pt>
                <c:pt idx="616">
                  <c:v>1.6489477399999999</c:v>
                </c:pt>
                <c:pt idx="617">
                  <c:v>2.5283969138</c:v>
                </c:pt>
                <c:pt idx="618">
                  <c:v>2.3894084565999996</c:v>
                </c:pt>
                <c:pt idx="619">
                  <c:v>2.0063872992</c:v>
                </c:pt>
                <c:pt idx="620">
                  <c:v>1.8950132676</c:v>
                </c:pt>
                <c:pt idx="621">
                  <c:v>3.3259057953999998</c:v>
                </c:pt>
                <c:pt idx="622">
                  <c:v>3.1183216460000001</c:v>
                </c:pt>
                <c:pt idx="623">
                  <c:v>1.7849959369999999</c:v>
                </c:pt>
                <c:pt idx="624">
                  <c:v>3.5083620630000003</c:v>
                </c:pt>
                <c:pt idx="625">
                  <c:v>1.9067832048</c:v>
                </c:pt>
                <c:pt idx="626">
                  <c:v>2.8790485198</c:v>
                </c:pt>
                <c:pt idx="627">
                  <c:v>2.3260216065999999</c:v>
                </c:pt>
                <c:pt idx="628">
                  <c:v>2.6411320945999996</c:v>
                </c:pt>
                <c:pt idx="629">
                  <c:v>1.8096701024000001</c:v>
                </c:pt>
                <c:pt idx="630">
                  <c:v>2.5899733463999999</c:v>
                </c:pt>
                <c:pt idx="631">
                  <c:v>1.8024284328</c:v>
                </c:pt>
                <c:pt idx="632">
                  <c:v>1.8870910233999998</c:v>
                </c:pt>
                <c:pt idx="633">
                  <c:v>1.9964277794</c:v>
                </c:pt>
                <c:pt idx="634">
                  <c:v>1.8148789446</c:v>
                </c:pt>
                <c:pt idx="635">
                  <c:v>2.719006732</c:v>
                </c:pt>
                <c:pt idx="636">
                  <c:v>1.7906540473999999</c:v>
                </c:pt>
                <c:pt idx="637">
                  <c:v>2.2227966773999999</c:v>
                </c:pt>
                <c:pt idx="638">
                  <c:v>1.4078597481999999</c:v>
                </c:pt>
                <c:pt idx="639">
                  <c:v>2.0290241890000003</c:v>
                </c:pt>
                <c:pt idx="640">
                  <c:v>1.9760550233999998</c:v>
                </c:pt>
                <c:pt idx="641">
                  <c:v>1.6297048267999998</c:v>
                </c:pt>
                <c:pt idx="642">
                  <c:v>2.7993679132000002</c:v>
                </c:pt>
                <c:pt idx="643">
                  <c:v>1.7327028978000001</c:v>
                </c:pt>
                <c:pt idx="644">
                  <c:v>2.5840883778000001</c:v>
                </c:pt>
                <c:pt idx="645">
                  <c:v>7.5495295220000003</c:v>
                </c:pt>
                <c:pt idx="646">
                  <c:v>10.6734559</c:v>
                </c:pt>
                <c:pt idx="647">
                  <c:v>14.603040262</c:v>
                </c:pt>
                <c:pt idx="648">
                  <c:v>7.129397032</c:v>
                </c:pt>
                <c:pt idx="649">
                  <c:v>4.3309943781999998</c:v>
                </c:pt>
                <c:pt idx="650">
                  <c:v>5.6754138979999995</c:v>
                </c:pt>
                <c:pt idx="651">
                  <c:v>6.2454062459999991</c:v>
                </c:pt>
                <c:pt idx="652">
                  <c:v>6.8570782279999998</c:v>
                </c:pt>
                <c:pt idx="653">
                  <c:v>10.684353989999998</c:v>
                </c:pt>
                <c:pt idx="654">
                  <c:v>7.960854576</c:v>
                </c:pt>
                <c:pt idx="655">
                  <c:v>4.5392546539999996</c:v>
                </c:pt>
                <c:pt idx="656">
                  <c:v>2.9195716217999998</c:v>
                </c:pt>
                <c:pt idx="657">
                  <c:v>0.26513851956000001</c:v>
                </c:pt>
                <c:pt idx="658">
                  <c:v>1.2163513936000001</c:v>
                </c:pt>
                <c:pt idx="659">
                  <c:v>0.36610020459999998</c:v>
                </c:pt>
                <c:pt idx="660">
                  <c:v>-0.22948308281999999</c:v>
                </c:pt>
                <c:pt idx="661">
                  <c:v>0.44193445266000003</c:v>
                </c:pt>
                <c:pt idx="662">
                  <c:v>-1.1034471811999999E-2</c:v>
                </c:pt>
                <c:pt idx="663">
                  <c:v>-5.0196602539999996E-2</c:v>
                </c:pt>
                <c:pt idx="664">
                  <c:v>2.3943859924000002</c:v>
                </c:pt>
                <c:pt idx="665">
                  <c:v>3.3874777797999998</c:v>
                </c:pt>
                <c:pt idx="666">
                  <c:v>4.2277694490000002</c:v>
                </c:pt>
                <c:pt idx="667">
                  <c:v>4.75001037</c:v>
                </c:pt>
                <c:pt idx="668">
                  <c:v>5.0370527159999998</c:v>
                </c:pt>
                <c:pt idx="669">
                  <c:v>3.7492231966</c:v>
                </c:pt>
                <c:pt idx="670">
                  <c:v>3.0386410393999999</c:v>
                </c:pt>
                <c:pt idx="671">
                  <c:v>2.0742979685999998</c:v>
                </c:pt>
                <c:pt idx="672">
                  <c:v>1.9072369212</c:v>
                </c:pt>
                <c:pt idx="673">
                  <c:v>1.9377960552</c:v>
                </c:pt>
                <c:pt idx="674">
                  <c:v>2.4749740318</c:v>
                </c:pt>
                <c:pt idx="675">
                  <c:v>1.5294246060000001</c:v>
                </c:pt>
                <c:pt idx="676">
                  <c:v>-0.39224405528</c:v>
                </c:pt>
                <c:pt idx="677">
                  <c:v>-0.18420885839999998</c:v>
                </c:pt>
                <c:pt idx="678">
                  <c:v>-0.77277244140000001</c:v>
                </c:pt>
                <c:pt idx="679">
                  <c:v>-1.8521148268000001</c:v>
                </c:pt>
                <c:pt idx="680">
                  <c:v>-1.1510429212</c:v>
                </c:pt>
                <c:pt idx="681">
                  <c:v>-0.30350646865999997</c:v>
                </c:pt>
                <c:pt idx="682">
                  <c:v>0.33418214549999997</c:v>
                </c:pt>
                <c:pt idx="683">
                  <c:v>0.91550183480000003</c:v>
                </c:pt>
                <c:pt idx="684">
                  <c:v>1.1654195036000001</c:v>
                </c:pt>
                <c:pt idx="685">
                  <c:v>1.473510732</c:v>
                </c:pt>
                <c:pt idx="686">
                  <c:v>1.8123879526</c:v>
                </c:pt>
                <c:pt idx="687">
                  <c:v>1.6294779686</c:v>
                </c:pt>
                <c:pt idx="688">
                  <c:v>1.635136079</c:v>
                </c:pt>
                <c:pt idx="689">
                  <c:v>1.3929226926</c:v>
                </c:pt>
                <c:pt idx="690">
                  <c:v>1.8542677556</c:v>
                </c:pt>
                <c:pt idx="691">
                  <c:v>2.3450376615999997</c:v>
                </c:pt>
                <c:pt idx="692">
                  <c:v>1.783639236</c:v>
                </c:pt>
                <c:pt idx="693">
                  <c:v>1.1486675824000001</c:v>
                </c:pt>
                <c:pt idx="694">
                  <c:v>1.7917883384</c:v>
                </c:pt>
                <c:pt idx="695">
                  <c:v>1.892975992</c:v>
                </c:pt>
                <c:pt idx="696">
                  <c:v>1.8395531099999998</c:v>
                </c:pt>
                <c:pt idx="697">
                  <c:v>1.9061070784</c:v>
                </c:pt>
                <c:pt idx="698">
                  <c:v>1.7779766773999999</c:v>
                </c:pt>
                <c:pt idx="699">
                  <c:v>1.9233082678</c:v>
                </c:pt>
                <c:pt idx="700">
                  <c:v>2.0912767479999999</c:v>
                </c:pt>
                <c:pt idx="701">
                  <c:v>2.5268133546000002</c:v>
                </c:pt>
                <c:pt idx="702">
                  <c:v>1.8879940079999999</c:v>
                </c:pt>
                <c:pt idx="703">
                  <c:v>1.9013519526</c:v>
                </c:pt>
                <c:pt idx="704">
                  <c:v>1.8601527242</c:v>
                </c:pt>
                <c:pt idx="705">
                  <c:v>1.3485518975999999</c:v>
                </c:pt>
                <c:pt idx="706">
                  <c:v>2.0321957556000001</c:v>
                </c:pt>
                <c:pt idx="707">
                  <c:v>0.67487200759999999</c:v>
                </c:pt>
                <c:pt idx="708">
                  <c:v>1.2247273541999999</c:v>
                </c:pt>
                <c:pt idx="709">
                  <c:v>1.900671378</c:v>
                </c:pt>
                <c:pt idx="710">
                  <c:v>0.96779487400000008</c:v>
                </c:pt>
                <c:pt idx="711">
                  <c:v>1.5957517161999999</c:v>
                </c:pt>
                <c:pt idx="712">
                  <c:v>1.1124458898</c:v>
                </c:pt>
                <c:pt idx="713">
                  <c:v>1.469885449</c:v>
                </c:pt>
                <c:pt idx="714">
                  <c:v>1.7648500391999999</c:v>
                </c:pt>
                <c:pt idx="715">
                  <c:v>1.3992569293999999</c:v>
                </c:pt>
                <c:pt idx="716">
                  <c:v>2.2549438188000002</c:v>
                </c:pt>
                <c:pt idx="717">
                  <c:v>0.95013996820000002</c:v>
                </c:pt>
                <c:pt idx="718">
                  <c:v>1.8370621180000002</c:v>
                </c:pt>
                <c:pt idx="719">
                  <c:v>1.5459496689999999</c:v>
                </c:pt>
                <c:pt idx="720">
                  <c:v>2.8272091969999997</c:v>
                </c:pt>
                <c:pt idx="721">
                  <c:v>3.5386943387999996</c:v>
                </c:pt>
                <c:pt idx="722">
                  <c:v>1.6899201101999999</c:v>
                </c:pt>
                <c:pt idx="723">
                  <c:v>2.5100614333999998</c:v>
                </c:pt>
                <c:pt idx="724">
                  <c:v>2.1229701730000001</c:v>
                </c:pt>
                <c:pt idx="725">
                  <c:v>3.1823846223999999</c:v>
                </c:pt>
                <c:pt idx="726">
                  <c:v>2.006160441</c:v>
                </c:pt>
                <c:pt idx="727">
                  <c:v>1.7564740785999999</c:v>
                </c:pt>
                <c:pt idx="728">
                  <c:v>2.1806944644000001</c:v>
                </c:pt>
                <c:pt idx="729">
                  <c:v>2.0509849523999999</c:v>
                </c:pt>
                <c:pt idx="730">
                  <c:v>2.1327028345999999</c:v>
                </c:pt>
                <c:pt idx="731">
                  <c:v>1.8474753542</c:v>
                </c:pt>
                <c:pt idx="732">
                  <c:v>1.6973886379999998</c:v>
                </c:pt>
                <c:pt idx="733">
                  <c:v>1.8918417009999999</c:v>
                </c:pt>
                <c:pt idx="734">
                  <c:v>1.591899575</c:v>
                </c:pt>
                <c:pt idx="735">
                  <c:v>1.5789997949999999</c:v>
                </c:pt>
                <c:pt idx="736">
                  <c:v>2.3862368899999997</c:v>
                </c:pt>
                <c:pt idx="737">
                  <c:v>1.6168005986</c:v>
                </c:pt>
                <c:pt idx="738">
                  <c:v>1.9205948658000001</c:v>
                </c:pt>
                <c:pt idx="739">
                  <c:v>1.4895820785999998</c:v>
                </c:pt>
                <c:pt idx="740">
                  <c:v>1.7829586613999999</c:v>
                </c:pt>
                <c:pt idx="741">
                  <c:v>2.2841462518000002</c:v>
                </c:pt>
                <c:pt idx="742">
                  <c:v>1.3428937872</c:v>
                </c:pt>
                <c:pt idx="743">
                  <c:v>2.6750896534000002</c:v>
                </c:pt>
                <c:pt idx="744">
                  <c:v>1.6457761734</c:v>
                </c:pt>
                <c:pt idx="745">
                  <c:v>1.9572658265999998</c:v>
                </c:pt>
                <c:pt idx="746">
                  <c:v>1.6776964566000001</c:v>
                </c:pt>
                <c:pt idx="747">
                  <c:v>1.4153327242</c:v>
                </c:pt>
                <c:pt idx="748">
                  <c:v>2.4009515356</c:v>
                </c:pt>
                <c:pt idx="749">
                  <c:v>1.6025396694</c:v>
                </c:pt>
                <c:pt idx="750">
                  <c:v>2.1820511653999999</c:v>
                </c:pt>
                <c:pt idx="751">
                  <c:v>1.5891861729999999</c:v>
                </c:pt>
                <c:pt idx="752">
                  <c:v>1.6840351415999999</c:v>
                </c:pt>
                <c:pt idx="753">
                  <c:v>1.7741289843999999</c:v>
                </c:pt>
                <c:pt idx="754">
                  <c:v>1.1224054096</c:v>
                </c:pt>
                <c:pt idx="755">
                  <c:v>2.1693737953999999</c:v>
                </c:pt>
                <c:pt idx="756">
                  <c:v>3.0551661023999999</c:v>
                </c:pt>
                <c:pt idx="757">
                  <c:v>0.4967171494</c:v>
                </c:pt>
                <c:pt idx="758">
                  <c:v>0.57504105500000002</c:v>
                </c:pt>
                <c:pt idx="759">
                  <c:v>0.2927560589</c:v>
                </c:pt>
                <c:pt idx="760">
                  <c:v>0.59405711000000005</c:v>
                </c:pt>
                <c:pt idx="761">
                  <c:v>0.58839455139999997</c:v>
                </c:pt>
                <c:pt idx="762">
                  <c:v>0.62054169279999993</c:v>
                </c:pt>
                <c:pt idx="763">
                  <c:v>0.69592533820000002</c:v>
                </c:pt>
                <c:pt idx="764">
                  <c:v>1.1826206930000001</c:v>
                </c:pt>
                <c:pt idx="765">
                  <c:v>1.1262531026</c:v>
                </c:pt>
                <c:pt idx="766">
                  <c:v>1.0549484566</c:v>
                </c:pt>
                <c:pt idx="767">
                  <c:v>1.075774929</c:v>
                </c:pt>
                <c:pt idx="768">
                  <c:v>0.77221196820000004</c:v>
                </c:pt>
                <c:pt idx="769">
                  <c:v>1.6849381261999998</c:v>
                </c:pt>
                <c:pt idx="770">
                  <c:v>1.9789952836</c:v>
                </c:pt>
                <c:pt idx="771">
                  <c:v>1.2396688579999999</c:v>
                </c:pt>
                <c:pt idx="772">
                  <c:v>1.7304432122</c:v>
                </c:pt>
                <c:pt idx="773">
                  <c:v>1.3793378897999999</c:v>
                </c:pt>
                <c:pt idx="774">
                  <c:v>1.1749253070000001</c:v>
                </c:pt>
                <c:pt idx="775">
                  <c:v>1.1205949922</c:v>
                </c:pt>
                <c:pt idx="776">
                  <c:v>0.95421451940000002</c:v>
                </c:pt>
                <c:pt idx="777">
                  <c:v>1.9020325271999998</c:v>
                </c:pt>
                <c:pt idx="778">
                  <c:v>1.147079575</c:v>
                </c:pt>
                <c:pt idx="779">
                  <c:v>1.3157286298000002</c:v>
                </c:pt>
                <c:pt idx="780">
                  <c:v>1.8712420867999999</c:v>
                </c:pt>
                <c:pt idx="781">
                  <c:v>1.7641694645999999</c:v>
                </c:pt>
                <c:pt idx="782">
                  <c:v>1.0870911498</c:v>
                </c:pt>
                <c:pt idx="783">
                  <c:v>0.6606110784</c:v>
                </c:pt>
                <c:pt idx="784">
                  <c:v>1.1176547319999999</c:v>
                </c:pt>
                <c:pt idx="785">
                  <c:v>0.74391251979999995</c:v>
                </c:pt>
                <c:pt idx="786">
                  <c:v>0.87860401580000003</c:v>
                </c:pt>
                <c:pt idx="787">
                  <c:v>0.75613617339999994</c:v>
                </c:pt>
                <c:pt idx="788">
                  <c:v>0.67034373999999997</c:v>
                </c:pt>
                <c:pt idx="789">
                  <c:v>0.6628752121999999</c:v>
                </c:pt>
                <c:pt idx="790">
                  <c:v>0.56689195260000003</c:v>
                </c:pt>
                <c:pt idx="791">
                  <c:v>0.98544977980000004</c:v>
                </c:pt>
                <c:pt idx="792">
                  <c:v>0.42314570068000001</c:v>
                </c:pt>
                <c:pt idx="793">
                  <c:v>0.99314961400000001</c:v>
                </c:pt>
                <c:pt idx="794">
                  <c:v>0.62552367679999998</c:v>
                </c:pt>
                <c:pt idx="795">
                  <c:v>0.82472741739999988</c:v>
                </c:pt>
                <c:pt idx="796">
                  <c:v>0.79371456699999998</c:v>
                </c:pt>
                <c:pt idx="797">
                  <c:v>0.72490091300000004</c:v>
                </c:pt>
                <c:pt idx="798">
                  <c:v>1.3105197875999999</c:v>
                </c:pt>
                <c:pt idx="799">
                  <c:v>1.6174811732000001</c:v>
                </c:pt>
                <c:pt idx="800">
                  <c:v>1.4141984331999999</c:v>
                </c:pt>
                <c:pt idx="801">
                  <c:v>1.4323115036</c:v>
                </c:pt>
                <c:pt idx="802">
                  <c:v>1.3915615433999999</c:v>
                </c:pt>
                <c:pt idx="803">
                  <c:v>1.8486051969999999</c:v>
                </c:pt>
                <c:pt idx="804">
                  <c:v>3.4212084803999998</c:v>
                </c:pt>
                <c:pt idx="805">
                  <c:v>3.5966454884000001</c:v>
                </c:pt>
                <c:pt idx="806">
                  <c:v>0.89603651159999997</c:v>
                </c:pt>
                <c:pt idx="807">
                  <c:v>0.57187393660000008</c:v>
                </c:pt>
                <c:pt idx="808">
                  <c:v>9.4907240020000005E-2</c:v>
                </c:pt>
                <c:pt idx="809">
                  <c:v>8.3362381739999991E-2</c:v>
                </c:pt>
                <c:pt idx="810">
                  <c:v>-0.25144073247999998</c:v>
                </c:pt>
                <c:pt idx="811">
                  <c:v>0.30181081482</c:v>
                </c:pt>
                <c:pt idx="812">
                  <c:v>1.6620788263999999</c:v>
                </c:pt>
                <c:pt idx="813">
                  <c:v>1.1962054958000001</c:v>
                </c:pt>
                <c:pt idx="814">
                  <c:v>1.0302742912</c:v>
                </c:pt>
                <c:pt idx="815">
                  <c:v>1.3505891731999999</c:v>
                </c:pt>
                <c:pt idx="816">
                  <c:v>1.6190647324</c:v>
                </c:pt>
                <c:pt idx="817">
                  <c:v>1.5418751178000001</c:v>
                </c:pt>
                <c:pt idx="818">
                  <c:v>1.9565852519999998</c:v>
                </c:pt>
                <c:pt idx="819">
                  <c:v>1.6973886379999998</c:v>
                </c:pt>
                <c:pt idx="820">
                  <c:v>2.1951822517999999</c:v>
                </c:pt>
                <c:pt idx="821">
                  <c:v>2.265357055</c:v>
                </c:pt>
                <c:pt idx="822">
                  <c:v>2.5707304332000001</c:v>
                </c:pt>
                <c:pt idx="823">
                  <c:v>2.331457307</c:v>
                </c:pt>
                <c:pt idx="824">
                  <c:v>2.4872021335999999</c:v>
                </c:pt>
                <c:pt idx="825">
                  <c:v>2.2203101336</c:v>
                </c:pt>
                <c:pt idx="826">
                  <c:v>2.3516032048</c:v>
                </c:pt>
                <c:pt idx="827">
                  <c:v>2.4559624250000001</c:v>
                </c:pt>
                <c:pt idx="828">
                  <c:v>2.3088204172000002</c:v>
                </c:pt>
                <c:pt idx="829">
                  <c:v>2.0566430628000001</c:v>
                </c:pt>
                <c:pt idx="830">
                  <c:v>1.5482093546</c:v>
                </c:pt>
                <c:pt idx="831">
                  <c:v>1.6532491494000001</c:v>
                </c:pt>
                <c:pt idx="832">
                  <c:v>1.6706771970000001</c:v>
                </c:pt>
                <c:pt idx="833">
                  <c:v>1.6000486774</c:v>
                </c:pt>
                <c:pt idx="834">
                  <c:v>2.0915036061999999</c:v>
                </c:pt>
                <c:pt idx="835">
                  <c:v>0.91686298399999999</c:v>
                </c:pt>
                <c:pt idx="836">
                  <c:v>1.1880563934000001</c:v>
                </c:pt>
                <c:pt idx="837">
                  <c:v>0.97005900779999998</c:v>
                </c:pt>
                <c:pt idx="838">
                  <c:v>1.2072948583999998</c:v>
                </c:pt>
                <c:pt idx="839">
                  <c:v>0.35817707075999999</c:v>
                </c:pt>
                <c:pt idx="840">
                  <c:v>1.0467993542</c:v>
                </c:pt>
                <c:pt idx="841">
                  <c:v>0.31380849985999998</c:v>
                </c:pt>
                <c:pt idx="842">
                  <c:v>1.5740178109999998</c:v>
                </c:pt>
                <c:pt idx="843">
                  <c:v>0.56960980279999995</c:v>
                </c:pt>
                <c:pt idx="844">
                  <c:v>1.6093320708000001</c:v>
                </c:pt>
                <c:pt idx="845">
                  <c:v>0.68415095279999993</c:v>
                </c:pt>
                <c:pt idx="846">
                  <c:v>1.4282369523999998</c:v>
                </c:pt>
                <c:pt idx="847">
                  <c:v>0.43876555498000003</c:v>
                </c:pt>
                <c:pt idx="848">
                  <c:v>1.2115962677999998</c:v>
                </c:pt>
                <c:pt idx="849">
                  <c:v>0.66377819679999994</c:v>
                </c:pt>
                <c:pt idx="850">
                  <c:v>1.0635512754000001</c:v>
                </c:pt>
                <c:pt idx="851">
                  <c:v>1.0024285592</c:v>
                </c:pt>
                <c:pt idx="852">
                  <c:v>0.85732382699999998</c:v>
                </c:pt>
                <c:pt idx="853">
                  <c:v>1.054267882</c:v>
                </c:pt>
                <c:pt idx="854">
                  <c:v>1.0821136139999998</c:v>
                </c:pt>
                <c:pt idx="855">
                  <c:v>1.5479869446000001</c:v>
                </c:pt>
                <c:pt idx="856">
                  <c:v>0.76202559019999994</c:v>
                </c:pt>
                <c:pt idx="857">
                  <c:v>1.7191225431999999</c:v>
                </c:pt>
                <c:pt idx="858">
                  <c:v>0.91391827559999994</c:v>
                </c:pt>
                <c:pt idx="859">
                  <c:v>1.6853918425999999</c:v>
                </c:pt>
                <c:pt idx="860">
                  <c:v>0.96032634620000001</c:v>
                </c:pt>
                <c:pt idx="861">
                  <c:v>1.1651926453999999</c:v>
                </c:pt>
                <c:pt idx="862">
                  <c:v>1.147079575</c:v>
                </c:pt>
                <c:pt idx="863">
                  <c:v>0.97526784999999994</c:v>
                </c:pt>
                <c:pt idx="864">
                  <c:v>1.7295357794000001</c:v>
                </c:pt>
                <c:pt idx="865">
                  <c:v>0.71697422059999993</c:v>
                </c:pt>
                <c:pt idx="866">
                  <c:v>1.6602639608</c:v>
                </c:pt>
                <c:pt idx="867">
                  <c:v>0.78918629939999996</c:v>
                </c:pt>
                <c:pt idx="868">
                  <c:v>1.2333301729999999</c:v>
                </c:pt>
                <c:pt idx="869">
                  <c:v>1.040233811</c:v>
                </c:pt>
                <c:pt idx="870">
                  <c:v>0.97413355899999998</c:v>
                </c:pt>
                <c:pt idx="871">
                  <c:v>1.3872601339999999</c:v>
                </c:pt>
                <c:pt idx="872">
                  <c:v>1.0438546458</c:v>
                </c:pt>
                <c:pt idx="873">
                  <c:v>2.0684130000000001</c:v>
                </c:pt>
                <c:pt idx="874">
                  <c:v>0.80277110219999992</c:v>
                </c:pt>
                <c:pt idx="875">
                  <c:v>2.4733904725999998</c:v>
                </c:pt>
                <c:pt idx="876">
                  <c:v>1.7336103305999999</c:v>
                </c:pt>
                <c:pt idx="877">
                  <c:v>2.1972195273999997</c:v>
                </c:pt>
                <c:pt idx="878">
                  <c:v>3.4472437949999999</c:v>
                </c:pt>
                <c:pt idx="879">
                  <c:v>3.0413588896000001</c:v>
                </c:pt>
                <c:pt idx="880">
                  <c:v>2.4853917162000001</c:v>
                </c:pt>
                <c:pt idx="881">
                  <c:v>2.1145942124000001</c:v>
                </c:pt>
                <c:pt idx="882">
                  <c:v>3.4825536065999998</c:v>
                </c:pt>
                <c:pt idx="883">
                  <c:v>2.7296468263999998</c:v>
                </c:pt>
                <c:pt idx="884">
                  <c:v>1.6552864249999999</c:v>
                </c:pt>
                <c:pt idx="885">
                  <c:v>1.4653616296</c:v>
                </c:pt>
                <c:pt idx="886">
                  <c:v>1.4816598344</c:v>
                </c:pt>
                <c:pt idx="887">
                  <c:v>1.4259728186</c:v>
                </c:pt>
                <c:pt idx="888">
                  <c:v>1.2009561733999998</c:v>
                </c:pt>
                <c:pt idx="889">
                  <c:v>1.1294246692000001</c:v>
                </c:pt>
                <c:pt idx="890">
                  <c:v>1.2308391809999999</c:v>
                </c:pt>
                <c:pt idx="891">
                  <c:v>0.65110082680000003</c:v>
                </c:pt>
                <c:pt idx="892">
                  <c:v>1.4108044565999998</c:v>
                </c:pt>
                <c:pt idx="893">
                  <c:v>0.44510468479999998</c:v>
                </c:pt>
                <c:pt idx="894">
                  <c:v>1.2808680863999999</c:v>
                </c:pt>
                <c:pt idx="895">
                  <c:v>0.67690928319999999</c:v>
                </c:pt>
                <c:pt idx="896">
                  <c:v>1.2419329917999999</c:v>
                </c:pt>
                <c:pt idx="897">
                  <c:v>0.89920362999999992</c:v>
                </c:pt>
                <c:pt idx="898">
                  <c:v>0.98635721259999998</c:v>
                </c:pt>
                <c:pt idx="899">
                  <c:v>0.98952877919999993</c:v>
                </c:pt>
                <c:pt idx="900">
                  <c:v>1.1176547319999999</c:v>
                </c:pt>
                <c:pt idx="901">
                  <c:v>1.3195763227999999</c:v>
                </c:pt>
                <c:pt idx="902">
                  <c:v>1.0028822756</c:v>
                </c:pt>
                <c:pt idx="903">
                  <c:v>1.4200834017999999</c:v>
                </c:pt>
                <c:pt idx="904">
                  <c:v>1.1353096377999998</c:v>
                </c:pt>
                <c:pt idx="905">
                  <c:v>1.9724297404</c:v>
                </c:pt>
                <c:pt idx="906">
                  <c:v>0.55285788159999993</c:v>
                </c:pt>
                <c:pt idx="907">
                  <c:v>1.933721504</c:v>
                </c:pt>
                <c:pt idx="908">
                  <c:v>0.92048381879999996</c:v>
                </c:pt>
                <c:pt idx="909">
                  <c:v>1.9427780391999998</c:v>
                </c:pt>
                <c:pt idx="910">
                  <c:v>0.64068759059999991</c:v>
                </c:pt>
                <c:pt idx="911">
                  <c:v>1.9468525904</c:v>
                </c:pt>
                <c:pt idx="912">
                  <c:v>0.94221327580000003</c:v>
                </c:pt>
                <c:pt idx="913">
                  <c:v>2.0068410156000001</c:v>
                </c:pt>
                <c:pt idx="914">
                  <c:v>1.0350294170000001</c:v>
                </c:pt>
                <c:pt idx="915">
                  <c:v>1.6885634091999999</c:v>
                </c:pt>
                <c:pt idx="916">
                  <c:v>1.0130686536</c:v>
                </c:pt>
                <c:pt idx="917">
                  <c:v>2.3285125985999997</c:v>
                </c:pt>
                <c:pt idx="918">
                  <c:v>1.450646984</c:v>
                </c:pt>
                <c:pt idx="919">
                  <c:v>1.2980692757999999</c:v>
                </c:pt>
                <c:pt idx="920">
                  <c:v>1.7913346219999999</c:v>
                </c:pt>
                <c:pt idx="921">
                  <c:v>1.5269336140000001</c:v>
                </c:pt>
                <c:pt idx="922">
                  <c:v>1.7392684409999999</c:v>
                </c:pt>
                <c:pt idx="923">
                  <c:v>1.0103552516000001</c:v>
                </c:pt>
                <c:pt idx="924">
                  <c:v>2.2443037244000004</c:v>
                </c:pt>
                <c:pt idx="925">
                  <c:v>0.94017600019999992</c:v>
                </c:pt>
                <c:pt idx="926">
                  <c:v>2.1431160708000001</c:v>
                </c:pt>
                <c:pt idx="927">
                  <c:v>1.7220628034000001</c:v>
                </c:pt>
                <c:pt idx="928">
                  <c:v>2.0374001495999998</c:v>
                </c:pt>
                <c:pt idx="929">
                  <c:v>1.5135756694</c:v>
                </c:pt>
                <c:pt idx="930">
                  <c:v>2.7857831104000002</c:v>
                </c:pt>
                <c:pt idx="931">
                  <c:v>1.6992035035999999</c:v>
                </c:pt>
                <c:pt idx="932">
                  <c:v>2.4188377478</c:v>
                </c:pt>
                <c:pt idx="933">
                  <c:v>2.0840350783999999</c:v>
                </c:pt>
                <c:pt idx="934">
                  <c:v>2.7973306376</c:v>
                </c:pt>
                <c:pt idx="935">
                  <c:v>2.0260794806</c:v>
                </c:pt>
                <c:pt idx="936">
                  <c:v>2.8711262756</c:v>
                </c:pt>
                <c:pt idx="937">
                  <c:v>1.58556089</c:v>
                </c:pt>
                <c:pt idx="938">
                  <c:v>2.0756591177999999</c:v>
                </c:pt>
                <c:pt idx="939">
                  <c:v>2.5555665194000001</c:v>
                </c:pt>
                <c:pt idx="940">
                  <c:v>1.9267066926</c:v>
                </c:pt>
                <c:pt idx="941">
                  <c:v>1.5708506925999999</c:v>
                </c:pt>
                <c:pt idx="942">
                  <c:v>2.2359277637999999</c:v>
                </c:pt>
                <c:pt idx="943">
                  <c:v>2.1825048817999999</c:v>
                </c:pt>
                <c:pt idx="944">
                  <c:v>1.5776386458</c:v>
                </c:pt>
                <c:pt idx="945">
                  <c:v>2.3282857404000001</c:v>
                </c:pt>
                <c:pt idx="946">
                  <c:v>2.0213288029999998</c:v>
                </c:pt>
                <c:pt idx="947">
                  <c:v>2.4643383855999996</c:v>
                </c:pt>
                <c:pt idx="948">
                  <c:v>1.4309503544</c:v>
                </c:pt>
                <c:pt idx="949">
                  <c:v>2.8548280708</c:v>
                </c:pt>
                <c:pt idx="950">
                  <c:v>1.830723433</c:v>
                </c:pt>
                <c:pt idx="951">
                  <c:v>2.6649032753999999</c:v>
                </c:pt>
                <c:pt idx="952">
                  <c:v>1.4477022756000002</c:v>
                </c:pt>
                <c:pt idx="953">
                  <c:v>3.1506956456000004</c:v>
                </c:pt>
                <c:pt idx="954">
                  <c:v>1.7245537954000001</c:v>
                </c:pt>
                <c:pt idx="955">
                  <c:v>2.6791642046000002</c:v>
                </c:pt>
                <c:pt idx="956">
                  <c:v>1.7073526059999999</c:v>
                </c:pt>
                <c:pt idx="957">
                  <c:v>2.1159509134000003</c:v>
                </c:pt>
                <c:pt idx="958">
                  <c:v>1.3890705514000001</c:v>
                </c:pt>
                <c:pt idx="959">
                  <c:v>2.1770736295999997</c:v>
                </c:pt>
                <c:pt idx="960">
                  <c:v>1.980805701</c:v>
                </c:pt>
                <c:pt idx="961">
                  <c:v>1.7505891099999999</c:v>
                </c:pt>
                <c:pt idx="962">
                  <c:v>1.9221784249999998</c:v>
                </c:pt>
                <c:pt idx="963">
                  <c:v>2.0383075823999999</c:v>
                </c:pt>
                <c:pt idx="964">
                  <c:v>2.3289663150000002</c:v>
                </c:pt>
                <c:pt idx="965">
                  <c:v>1.3164092044</c:v>
                </c:pt>
                <c:pt idx="966">
                  <c:v>2.6076282522000001</c:v>
                </c:pt>
                <c:pt idx="967">
                  <c:v>1.5746983855999999</c:v>
                </c:pt>
                <c:pt idx="968">
                  <c:v>3.1167380867999999</c:v>
                </c:pt>
                <c:pt idx="969">
                  <c:v>1.3123302049999999</c:v>
                </c:pt>
                <c:pt idx="970">
                  <c:v>2.6155549446000004</c:v>
                </c:pt>
                <c:pt idx="971">
                  <c:v>2.0333255984000003</c:v>
                </c:pt>
                <c:pt idx="972">
                  <c:v>1.8870910233999998</c:v>
                </c:pt>
                <c:pt idx="973">
                  <c:v>0.9745872753999999</c:v>
                </c:pt>
                <c:pt idx="974">
                  <c:v>1.180129701</c:v>
                </c:pt>
                <c:pt idx="975">
                  <c:v>1.4123880158</c:v>
                </c:pt>
                <c:pt idx="976">
                  <c:v>1.1690403383999999</c:v>
                </c:pt>
                <c:pt idx="977">
                  <c:v>2.2619630784</c:v>
                </c:pt>
                <c:pt idx="978">
                  <c:v>0.88901725200000004</c:v>
                </c:pt>
                <c:pt idx="979">
                  <c:v>2.7355273468000001</c:v>
                </c:pt>
                <c:pt idx="980">
                  <c:v>1.6353629371999998</c:v>
                </c:pt>
                <c:pt idx="981">
                  <c:v>2.0362703068000001</c:v>
                </c:pt>
                <c:pt idx="982">
                  <c:v>1.1024863699999998</c:v>
                </c:pt>
                <c:pt idx="983">
                  <c:v>1.8028777010000001</c:v>
                </c:pt>
                <c:pt idx="984">
                  <c:v>1.4194072754</c:v>
                </c:pt>
                <c:pt idx="985">
                  <c:v>1.8094432441999999</c:v>
                </c:pt>
                <c:pt idx="986">
                  <c:v>2.0523416534000001</c:v>
                </c:pt>
                <c:pt idx="987">
                  <c:v>1.5271604721999998</c:v>
                </c:pt>
                <c:pt idx="988">
                  <c:v>2.1483204647999998</c:v>
                </c:pt>
                <c:pt idx="989">
                  <c:v>1.1169741574000001</c:v>
                </c:pt>
                <c:pt idx="990">
                  <c:v>2.4874289917999999</c:v>
                </c:pt>
                <c:pt idx="991">
                  <c:v>0.9254658027999999</c:v>
                </c:pt>
                <c:pt idx="992">
                  <c:v>2.2064984725999999</c:v>
                </c:pt>
                <c:pt idx="993">
                  <c:v>1.2695474174000001</c:v>
                </c:pt>
                <c:pt idx="994">
                  <c:v>1.9982381968</c:v>
                </c:pt>
                <c:pt idx="995">
                  <c:v>1.5878250238</c:v>
                </c:pt>
                <c:pt idx="996">
                  <c:v>1.4721495828000002</c:v>
                </c:pt>
                <c:pt idx="997">
                  <c:v>2.1528487323999999</c:v>
                </c:pt>
                <c:pt idx="998">
                  <c:v>1.1221785513999998</c:v>
                </c:pt>
                <c:pt idx="999">
                  <c:v>2.4641115274000001</c:v>
                </c:pt>
                <c:pt idx="1000">
                  <c:v>0.91120487360000002</c:v>
                </c:pt>
                <c:pt idx="1001">
                  <c:v>2.4564161414000001</c:v>
                </c:pt>
                <c:pt idx="1002">
                  <c:v>1.0458919214</c:v>
                </c:pt>
                <c:pt idx="1003">
                  <c:v>1.7347401733999999</c:v>
                </c:pt>
                <c:pt idx="1004">
                  <c:v>0.82065286619999989</c:v>
                </c:pt>
                <c:pt idx="1005">
                  <c:v>1.5751521019999999</c:v>
                </c:pt>
                <c:pt idx="1006">
                  <c:v>1.0737376534</c:v>
                </c:pt>
                <c:pt idx="1007">
                  <c:v>1.7295357794000001</c:v>
                </c:pt>
                <c:pt idx="1008">
                  <c:v>1.8655839764</c:v>
                </c:pt>
                <c:pt idx="1009">
                  <c:v>1.0850538742</c:v>
                </c:pt>
                <c:pt idx="1010">
                  <c:v>2.0412478425999998</c:v>
                </c:pt>
                <c:pt idx="1011">
                  <c:v>1.0615139997999998</c:v>
                </c:pt>
                <c:pt idx="1012">
                  <c:v>1.993483071</c:v>
                </c:pt>
                <c:pt idx="1013">
                  <c:v>0.96349346459999996</c:v>
                </c:pt>
                <c:pt idx="1014">
                  <c:v>1.7207061024000001</c:v>
                </c:pt>
                <c:pt idx="1015">
                  <c:v>1.3449310628</c:v>
                </c:pt>
                <c:pt idx="1016">
                  <c:v>1.3252344332000001</c:v>
                </c:pt>
                <c:pt idx="1017">
                  <c:v>2.0881096295999999</c:v>
                </c:pt>
                <c:pt idx="1018">
                  <c:v>1.2111425514</c:v>
                </c:pt>
                <c:pt idx="1019">
                  <c:v>2.3468480789999999</c:v>
                </c:pt>
                <c:pt idx="1020">
                  <c:v>1.3752633385999999</c:v>
                </c:pt>
                <c:pt idx="1021">
                  <c:v>1.6985229289999999</c:v>
                </c:pt>
                <c:pt idx="1022">
                  <c:v>1.252346228</c:v>
                </c:pt>
                <c:pt idx="1023">
                  <c:v>1.7951823150000001</c:v>
                </c:pt>
                <c:pt idx="1024">
                  <c:v>1.9181038738</c:v>
                </c:pt>
                <c:pt idx="1025">
                  <c:v>1.2557402046000001</c:v>
                </c:pt>
                <c:pt idx="1026">
                  <c:v>2.2393217404000003</c:v>
                </c:pt>
                <c:pt idx="1027">
                  <c:v>1.5762819448000001</c:v>
                </c:pt>
                <c:pt idx="1028">
                  <c:v>2.4002709609999999</c:v>
                </c:pt>
                <c:pt idx="1029">
                  <c:v>1.4959207635999998</c:v>
                </c:pt>
                <c:pt idx="1030">
                  <c:v>2.2832388189999997</c:v>
                </c:pt>
                <c:pt idx="1031">
                  <c:v>1.0793957638</c:v>
                </c:pt>
                <c:pt idx="1032">
                  <c:v>2.2603750709999999</c:v>
                </c:pt>
                <c:pt idx="1033">
                  <c:v>1.0943372675999998</c:v>
                </c:pt>
                <c:pt idx="1034">
                  <c:v>1.3032781179999999</c:v>
                </c:pt>
                <c:pt idx="1035">
                  <c:v>1.1860191177999999</c:v>
                </c:pt>
                <c:pt idx="1036">
                  <c:v>1.2756592442000001</c:v>
                </c:pt>
                <c:pt idx="1037">
                  <c:v>1.7576039214000001</c:v>
                </c:pt>
                <c:pt idx="1038">
                  <c:v>0.90101404739999991</c:v>
                </c:pt>
                <c:pt idx="1039">
                  <c:v>0.78873703120000005</c:v>
                </c:pt>
                <c:pt idx="1040">
                  <c:v>1.5013520158</c:v>
                </c:pt>
                <c:pt idx="1041">
                  <c:v>1.8031045591999999</c:v>
                </c:pt>
                <c:pt idx="1042">
                  <c:v>1.7356476061999999</c:v>
                </c:pt>
                <c:pt idx="1043">
                  <c:v>1.8875402915999999</c:v>
                </c:pt>
                <c:pt idx="1044">
                  <c:v>2.1419817798</c:v>
                </c:pt>
                <c:pt idx="1045">
                  <c:v>5.3265860539999998</c:v>
                </c:pt>
                <c:pt idx="1046">
                  <c:v>5.7630434380000004</c:v>
                </c:pt>
                <c:pt idx="1047">
                  <c:v>4.0097765116000001</c:v>
                </c:pt>
                <c:pt idx="1048">
                  <c:v>5.8660192679999996</c:v>
                </c:pt>
                <c:pt idx="1049">
                  <c:v>2.6974996849999999</c:v>
                </c:pt>
                <c:pt idx="1050">
                  <c:v>2.1121032203999999</c:v>
                </c:pt>
                <c:pt idx="1051">
                  <c:v>2.0197452438000001</c:v>
                </c:pt>
                <c:pt idx="1052">
                  <c:v>2.4942169450000002</c:v>
                </c:pt>
                <c:pt idx="1053">
                  <c:v>2.4197407323999998</c:v>
                </c:pt>
                <c:pt idx="1054">
                  <c:v>2.6823313229999997</c:v>
                </c:pt>
                <c:pt idx="1055">
                  <c:v>1.5724342518000001</c:v>
                </c:pt>
                <c:pt idx="1056">
                  <c:v>2.6049148502000001</c:v>
                </c:pt>
                <c:pt idx="1057">
                  <c:v>1.563831433</c:v>
                </c:pt>
                <c:pt idx="1058">
                  <c:v>2.6757657798000003</c:v>
                </c:pt>
                <c:pt idx="1059">
                  <c:v>1.332480551</c:v>
                </c:pt>
                <c:pt idx="1060">
                  <c:v>2.5369997326</c:v>
                </c:pt>
                <c:pt idx="1061">
                  <c:v>1.3155017715999999</c:v>
                </c:pt>
                <c:pt idx="1062">
                  <c:v>1.8026508428000001</c:v>
                </c:pt>
                <c:pt idx="1063">
                  <c:v>1.4323115036</c:v>
                </c:pt>
                <c:pt idx="1064">
                  <c:v>1.4563050944</c:v>
                </c:pt>
                <c:pt idx="1065">
                  <c:v>2.0647921652000001</c:v>
                </c:pt>
                <c:pt idx="1066">
                  <c:v>1.1597569449999998</c:v>
                </c:pt>
                <c:pt idx="1067">
                  <c:v>2.0208750866000003</c:v>
                </c:pt>
                <c:pt idx="1068">
                  <c:v>0.91233471639999997</c:v>
                </c:pt>
                <c:pt idx="1069">
                  <c:v>1.9570389684</c:v>
                </c:pt>
                <c:pt idx="1070">
                  <c:v>0.9254658027999999</c:v>
                </c:pt>
                <c:pt idx="1071">
                  <c:v>2.3092741336000002</c:v>
                </c:pt>
                <c:pt idx="1072">
                  <c:v>1.6591341179999999</c:v>
                </c:pt>
                <c:pt idx="1073">
                  <c:v>0.90712587420000002</c:v>
                </c:pt>
                <c:pt idx="1074">
                  <c:v>0.19405806283999999</c:v>
                </c:pt>
                <c:pt idx="1075">
                  <c:v>0.58545429120000003</c:v>
                </c:pt>
                <c:pt idx="1076">
                  <c:v>0.36791106681999997</c:v>
                </c:pt>
                <c:pt idx="1077">
                  <c:v>1.7417594329999999</c:v>
                </c:pt>
                <c:pt idx="1078">
                  <c:v>1.5805833542000001</c:v>
                </c:pt>
                <c:pt idx="1079">
                  <c:v>1.2577774801999999</c:v>
                </c:pt>
                <c:pt idx="1080">
                  <c:v>2.8292464726</c:v>
                </c:pt>
                <c:pt idx="1081">
                  <c:v>1.9160665982</c:v>
                </c:pt>
                <c:pt idx="1082">
                  <c:v>1.7428892757999999</c:v>
                </c:pt>
                <c:pt idx="1083">
                  <c:v>2.6164579292000001</c:v>
                </c:pt>
                <c:pt idx="1084">
                  <c:v>1.7496816771999999</c:v>
                </c:pt>
                <c:pt idx="1085">
                  <c:v>1.8155550709999999</c:v>
                </c:pt>
                <c:pt idx="1086">
                  <c:v>1.6874291181999999</c:v>
                </c:pt>
                <c:pt idx="1087">
                  <c:v>2.0032201808000001</c:v>
                </c:pt>
                <c:pt idx="1088">
                  <c:v>1.7653037556</c:v>
                </c:pt>
                <c:pt idx="1089">
                  <c:v>1.3926958344</c:v>
                </c:pt>
                <c:pt idx="1090">
                  <c:v>2.1202523227999999</c:v>
                </c:pt>
                <c:pt idx="1091">
                  <c:v>1.8936565666</c:v>
                </c:pt>
                <c:pt idx="1092">
                  <c:v>1.9665447718</c:v>
                </c:pt>
                <c:pt idx="1093">
                  <c:v>1.5269336140000001</c:v>
                </c:pt>
                <c:pt idx="1094">
                  <c:v>1.7177658421999999</c:v>
                </c:pt>
                <c:pt idx="1095">
                  <c:v>1.6369509446000001</c:v>
                </c:pt>
                <c:pt idx="1096">
                  <c:v>1.7741289843999999</c:v>
                </c:pt>
                <c:pt idx="1097">
                  <c:v>1.8495126298</c:v>
                </c:pt>
                <c:pt idx="1098">
                  <c:v>1.7845422206000001</c:v>
                </c:pt>
                <c:pt idx="1099">
                  <c:v>1.6754323227999999</c:v>
                </c:pt>
                <c:pt idx="1100">
                  <c:v>2.0586803383999999</c:v>
                </c:pt>
                <c:pt idx="1101">
                  <c:v>2.0287973307999998</c:v>
                </c:pt>
                <c:pt idx="1102">
                  <c:v>2.4915035429999999</c:v>
                </c:pt>
                <c:pt idx="1103">
                  <c:v>1.7349670315999999</c:v>
                </c:pt>
                <c:pt idx="1104">
                  <c:v>1.8882208662</c:v>
                </c:pt>
                <c:pt idx="1105">
                  <c:v>2.2461141417999997</c:v>
                </c:pt>
                <c:pt idx="1106">
                  <c:v>1.9072369212</c:v>
                </c:pt>
                <c:pt idx="1107">
                  <c:v>2.0819978028000001</c:v>
                </c:pt>
                <c:pt idx="1108">
                  <c:v>2.0068410156000001</c:v>
                </c:pt>
                <c:pt idx="1109">
                  <c:v>2.0410209844000002</c:v>
                </c:pt>
                <c:pt idx="1110">
                  <c:v>1.9255724016</c:v>
                </c:pt>
                <c:pt idx="1111">
                  <c:v>1.9328185193999998</c:v>
                </c:pt>
                <c:pt idx="1112">
                  <c:v>1.960432945</c:v>
                </c:pt>
                <c:pt idx="1113">
                  <c:v>2.0426045436</c:v>
                </c:pt>
                <c:pt idx="1114">
                  <c:v>1.8664914091999998</c:v>
                </c:pt>
                <c:pt idx="1115">
                  <c:v>1.9520569844</c:v>
                </c:pt>
                <c:pt idx="1116">
                  <c:v>1.950246567</c:v>
                </c:pt>
                <c:pt idx="1117">
                  <c:v>1.9792221418</c:v>
                </c:pt>
                <c:pt idx="1118">
                  <c:v>1.9681327792000001</c:v>
                </c:pt>
                <c:pt idx="1119">
                  <c:v>1.8137446535999999</c:v>
                </c:pt>
                <c:pt idx="1120">
                  <c:v>1.8363815433999999</c:v>
                </c:pt>
                <c:pt idx="1121">
                  <c:v>2.0559624882</c:v>
                </c:pt>
                <c:pt idx="1122">
                  <c:v>1.857434874</c:v>
                </c:pt>
                <c:pt idx="1123">
                  <c:v>2.1981225119999999</c:v>
                </c:pt>
                <c:pt idx="1124">
                  <c:v>1.6326495351999999</c:v>
                </c:pt>
                <c:pt idx="1125">
                  <c:v>1.3039586926</c:v>
                </c:pt>
                <c:pt idx="1126">
                  <c:v>1.6464567480000001</c:v>
                </c:pt>
                <c:pt idx="1127">
                  <c:v>1.4526842595999998</c:v>
                </c:pt>
                <c:pt idx="1128">
                  <c:v>1.2942215827999999</c:v>
                </c:pt>
                <c:pt idx="1129">
                  <c:v>1.2478179603999999</c:v>
                </c:pt>
                <c:pt idx="1130">
                  <c:v>1.0101283934</c:v>
                </c:pt>
                <c:pt idx="1131">
                  <c:v>0.95330708659999996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8-154A-BF88-861D519C4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190128"/>
        <c:axId val="1868192304"/>
      </c:scatterChart>
      <c:valAx>
        <c:axId val="186819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192304"/>
        <c:crosses val="autoZero"/>
        <c:crossBetween val="midCat"/>
      </c:valAx>
      <c:valAx>
        <c:axId val="186819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19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'Dominic_prong_2022912123959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'Dominic_prong_2022912123959 (3)'!$B$4:$B$1190</c:f>
              <c:numCache>
                <c:formatCode>h:mm:ss</c:formatCode>
                <c:ptCount val="1187"/>
                <c:pt idx="0">
                  <c:v>0.52785879629629628</c:v>
                </c:pt>
                <c:pt idx="1">
                  <c:v>0.52785879629629628</c:v>
                </c:pt>
                <c:pt idx="2">
                  <c:v>0.52785879629629628</c:v>
                </c:pt>
                <c:pt idx="3">
                  <c:v>0.52785879629629628</c:v>
                </c:pt>
                <c:pt idx="4">
                  <c:v>0.52787037037037032</c:v>
                </c:pt>
                <c:pt idx="5">
                  <c:v>0.52787037037037032</c:v>
                </c:pt>
                <c:pt idx="6">
                  <c:v>0.52787037037037032</c:v>
                </c:pt>
                <c:pt idx="7">
                  <c:v>0.52787037037037032</c:v>
                </c:pt>
                <c:pt idx="8">
                  <c:v>0.52788194444444447</c:v>
                </c:pt>
                <c:pt idx="9">
                  <c:v>0.52788194444444447</c:v>
                </c:pt>
                <c:pt idx="10">
                  <c:v>0.52788194444444447</c:v>
                </c:pt>
                <c:pt idx="11">
                  <c:v>0.52788194444444447</c:v>
                </c:pt>
                <c:pt idx="12">
                  <c:v>0.52789351851851851</c:v>
                </c:pt>
                <c:pt idx="13">
                  <c:v>0.52789351851851851</c:v>
                </c:pt>
                <c:pt idx="14">
                  <c:v>0.52789351851851851</c:v>
                </c:pt>
                <c:pt idx="15">
                  <c:v>0.52790509259259266</c:v>
                </c:pt>
                <c:pt idx="16">
                  <c:v>0.52790509259259266</c:v>
                </c:pt>
                <c:pt idx="17">
                  <c:v>0.52790509259259266</c:v>
                </c:pt>
                <c:pt idx="18">
                  <c:v>0.52790509259259266</c:v>
                </c:pt>
                <c:pt idx="19">
                  <c:v>0.5279166666666667</c:v>
                </c:pt>
                <c:pt idx="20">
                  <c:v>0.5279166666666667</c:v>
                </c:pt>
                <c:pt idx="21">
                  <c:v>0.5279166666666667</c:v>
                </c:pt>
                <c:pt idx="22">
                  <c:v>0.5279166666666667</c:v>
                </c:pt>
                <c:pt idx="23">
                  <c:v>0.52792824074074074</c:v>
                </c:pt>
                <c:pt idx="24">
                  <c:v>0.52792824074074074</c:v>
                </c:pt>
                <c:pt idx="25">
                  <c:v>0.52792824074074074</c:v>
                </c:pt>
                <c:pt idx="26">
                  <c:v>0.52792824074074074</c:v>
                </c:pt>
                <c:pt idx="27">
                  <c:v>0.52793981481481478</c:v>
                </c:pt>
                <c:pt idx="28">
                  <c:v>0.52793981481481478</c:v>
                </c:pt>
                <c:pt idx="29">
                  <c:v>0.52793981481481478</c:v>
                </c:pt>
                <c:pt idx="30">
                  <c:v>0.52795138888888882</c:v>
                </c:pt>
                <c:pt idx="31">
                  <c:v>0.52795138888888882</c:v>
                </c:pt>
                <c:pt idx="32">
                  <c:v>0.52795138888888882</c:v>
                </c:pt>
                <c:pt idx="33">
                  <c:v>0.52795138888888882</c:v>
                </c:pt>
                <c:pt idx="34">
                  <c:v>0.52796296296296297</c:v>
                </c:pt>
                <c:pt idx="35">
                  <c:v>0.52796296296296297</c:v>
                </c:pt>
                <c:pt idx="36">
                  <c:v>0.52796296296296297</c:v>
                </c:pt>
                <c:pt idx="37">
                  <c:v>0.52796296296296297</c:v>
                </c:pt>
                <c:pt idx="38">
                  <c:v>0.52797453703703701</c:v>
                </c:pt>
                <c:pt idx="39">
                  <c:v>0.52797453703703701</c:v>
                </c:pt>
                <c:pt idx="40">
                  <c:v>0.52797453703703701</c:v>
                </c:pt>
                <c:pt idx="41">
                  <c:v>0.52797453703703701</c:v>
                </c:pt>
                <c:pt idx="42">
                  <c:v>0.52798611111111116</c:v>
                </c:pt>
                <c:pt idx="43">
                  <c:v>0.52798611111111116</c:v>
                </c:pt>
                <c:pt idx="44">
                  <c:v>0.52798611111111116</c:v>
                </c:pt>
                <c:pt idx="45">
                  <c:v>0.52799768518518519</c:v>
                </c:pt>
                <c:pt idx="46">
                  <c:v>0.52799768518518519</c:v>
                </c:pt>
                <c:pt idx="47">
                  <c:v>0.52799768518518519</c:v>
                </c:pt>
                <c:pt idx="48">
                  <c:v>0.52799768518518519</c:v>
                </c:pt>
                <c:pt idx="49">
                  <c:v>0.52800925925925923</c:v>
                </c:pt>
                <c:pt idx="50">
                  <c:v>0.52800925925925923</c:v>
                </c:pt>
                <c:pt idx="51">
                  <c:v>0.52800925925925923</c:v>
                </c:pt>
                <c:pt idx="52">
                  <c:v>0.52800925925925923</c:v>
                </c:pt>
                <c:pt idx="53">
                  <c:v>0.52802083333333327</c:v>
                </c:pt>
                <c:pt idx="54">
                  <c:v>0.52802083333333327</c:v>
                </c:pt>
                <c:pt idx="55">
                  <c:v>0.52802083333333327</c:v>
                </c:pt>
                <c:pt idx="56">
                  <c:v>0.52802083333333327</c:v>
                </c:pt>
                <c:pt idx="57">
                  <c:v>0.52803240740740742</c:v>
                </c:pt>
                <c:pt idx="58">
                  <c:v>0.52803240740740742</c:v>
                </c:pt>
                <c:pt idx="59">
                  <c:v>0.52803240740740742</c:v>
                </c:pt>
                <c:pt idx="60">
                  <c:v>0.52804398148148146</c:v>
                </c:pt>
                <c:pt idx="61">
                  <c:v>0.52804398148148146</c:v>
                </c:pt>
                <c:pt idx="62">
                  <c:v>0.52804398148148146</c:v>
                </c:pt>
                <c:pt idx="63">
                  <c:v>0.52804398148148146</c:v>
                </c:pt>
                <c:pt idx="64">
                  <c:v>0.52805555555555561</c:v>
                </c:pt>
                <c:pt idx="65">
                  <c:v>0.52805555555555561</c:v>
                </c:pt>
                <c:pt idx="66">
                  <c:v>0.52805555555555561</c:v>
                </c:pt>
                <c:pt idx="67">
                  <c:v>0.52805555555555561</c:v>
                </c:pt>
                <c:pt idx="68">
                  <c:v>0.52806712962962965</c:v>
                </c:pt>
                <c:pt idx="69">
                  <c:v>0.52806712962962965</c:v>
                </c:pt>
                <c:pt idx="70">
                  <c:v>0.52806712962962965</c:v>
                </c:pt>
                <c:pt idx="71">
                  <c:v>0.52806712962962965</c:v>
                </c:pt>
                <c:pt idx="72">
                  <c:v>0.52807870370370369</c:v>
                </c:pt>
                <c:pt idx="73">
                  <c:v>0.52807870370370369</c:v>
                </c:pt>
                <c:pt idx="74">
                  <c:v>0.52807870370370369</c:v>
                </c:pt>
                <c:pt idx="75">
                  <c:v>0.52809027777777773</c:v>
                </c:pt>
                <c:pt idx="76">
                  <c:v>0.52809027777777773</c:v>
                </c:pt>
                <c:pt idx="77">
                  <c:v>0.52809027777777773</c:v>
                </c:pt>
                <c:pt idx="78">
                  <c:v>0.52809027777777773</c:v>
                </c:pt>
                <c:pt idx="79">
                  <c:v>0.52810185185185188</c:v>
                </c:pt>
                <c:pt idx="80">
                  <c:v>0.52810185185185188</c:v>
                </c:pt>
                <c:pt idx="81">
                  <c:v>0.52810185185185188</c:v>
                </c:pt>
                <c:pt idx="82">
                  <c:v>0.52810185185185188</c:v>
                </c:pt>
                <c:pt idx="83">
                  <c:v>0.52811342592592592</c:v>
                </c:pt>
                <c:pt idx="84">
                  <c:v>0.52811342592592592</c:v>
                </c:pt>
                <c:pt idx="85">
                  <c:v>0.52811342592592592</c:v>
                </c:pt>
                <c:pt idx="86">
                  <c:v>0.52811342592592592</c:v>
                </c:pt>
                <c:pt idx="87">
                  <c:v>0.52812500000000007</c:v>
                </c:pt>
                <c:pt idx="88">
                  <c:v>0.52812500000000007</c:v>
                </c:pt>
                <c:pt idx="89">
                  <c:v>0.52812500000000007</c:v>
                </c:pt>
                <c:pt idx="90">
                  <c:v>0.52813657407407411</c:v>
                </c:pt>
                <c:pt idx="91">
                  <c:v>0.52813657407407411</c:v>
                </c:pt>
                <c:pt idx="92">
                  <c:v>0.52813657407407411</c:v>
                </c:pt>
                <c:pt idx="93">
                  <c:v>0.52813657407407411</c:v>
                </c:pt>
                <c:pt idx="94">
                  <c:v>0.52814814814814814</c:v>
                </c:pt>
                <c:pt idx="95">
                  <c:v>0.52814814814814814</c:v>
                </c:pt>
                <c:pt idx="96">
                  <c:v>0.52814814814814814</c:v>
                </c:pt>
                <c:pt idx="97">
                  <c:v>0.52814814814814814</c:v>
                </c:pt>
                <c:pt idx="98">
                  <c:v>0.52815972222222218</c:v>
                </c:pt>
                <c:pt idx="99">
                  <c:v>0.52815972222222218</c:v>
                </c:pt>
                <c:pt idx="100">
                  <c:v>0.52815972222222218</c:v>
                </c:pt>
                <c:pt idx="101">
                  <c:v>0.52815972222222218</c:v>
                </c:pt>
                <c:pt idx="102">
                  <c:v>0.52817129629629633</c:v>
                </c:pt>
                <c:pt idx="103">
                  <c:v>0.52817129629629633</c:v>
                </c:pt>
                <c:pt idx="104">
                  <c:v>0.52817129629629633</c:v>
                </c:pt>
                <c:pt idx="105">
                  <c:v>0.52818287037037037</c:v>
                </c:pt>
                <c:pt idx="106">
                  <c:v>0.52818287037037037</c:v>
                </c:pt>
                <c:pt idx="107">
                  <c:v>0.52818287037037037</c:v>
                </c:pt>
                <c:pt idx="108">
                  <c:v>0.52818287037037037</c:v>
                </c:pt>
                <c:pt idx="109">
                  <c:v>0.52819444444444441</c:v>
                </c:pt>
                <c:pt idx="110">
                  <c:v>0.52819444444444441</c:v>
                </c:pt>
                <c:pt idx="111">
                  <c:v>0.52819444444444441</c:v>
                </c:pt>
                <c:pt idx="112">
                  <c:v>0.52819444444444441</c:v>
                </c:pt>
                <c:pt idx="113">
                  <c:v>0.52820601851851856</c:v>
                </c:pt>
                <c:pt idx="114">
                  <c:v>0.52820601851851856</c:v>
                </c:pt>
                <c:pt idx="115">
                  <c:v>0.52820601851851856</c:v>
                </c:pt>
                <c:pt idx="116">
                  <c:v>0.52820601851851856</c:v>
                </c:pt>
                <c:pt idx="117">
                  <c:v>0.5282175925925926</c:v>
                </c:pt>
                <c:pt idx="118">
                  <c:v>0.5282175925925926</c:v>
                </c:pt>
                <c:pt idx="119">
                  <c:v>0.5282175925925926</c:v>
                </c:pt>
                <c:pt idx="120">
                  <c:v>0.52822916666666664</c:v>
                </c:pt>
                <c:pt idx="121">
                  <c:v>0.52822916666666664</c:v>
                </c:pt>
                <c:pt idx="122">
                  <c:v>0.52822916666666664</c:v>
                </c:pt>
                <c:pt idx="123">
                  <c:v>0.52822916666666664</c:v>
                </c:pt>
                <c:pt idx="124">
                  <c:v>0.52824074074074068</c:v>
                </c:pt>
                <c:pt idx="125">
                  <c:v>0.52824074074074068</c:v>
                </c:pt>
                <c:pt idx="126">
                  <c:v>0.52824074074074068</c:v>
                </c:pt>
                <c:pt idx="127">
                  <c:v>0.52824074074074068</c:v>
                </c:pt>
                <c:pt idx="128">
                  <c:v>0.52825231481481483</c:v>
                </c:pt>
                <c:pt idx="129">
                  <c:v>0.52825231481481483</c:v>
                </c:pt>
                <c:pt idx="130">
                  <c:v>0.52825231481481483</c:v>
                </c:pt>
                <c:pt idx="131">
                  <c:v>0.52825231481481483</c:v>
                </c:pt>
                <c:pt idx="132">
                  <c:v>0.52826388888888887</c:v>
                </c:pt>
                <c:pt idx="133">
                  <c:v>0.52826388888888887</c:v>
                </c:pt>
                <c:pt idx="134">
                  <c:v>0.52826388888888887</c:v>
                </c:pt>
                <c:pt idx="135">
                  <c:v>0.52826388888888887</c:v>
                </c:pt>
                <c:pt idx="136">
                  <c:v>0.52827546296296302</c:v>
                </c:pt>
                <c:pt idx="137">
                  <c:v>0.52827546296296302</c:v>
                </c:pt>
                <c:pt idx="138">
                  <c:v>0.52827546296296302</c:v>
                </c:pt>
                <c:pt idx="139">
                  <c:v>0.52828703703703705</c:v>
                </c:pt>
                <c:pt idx="140">
                  <c:v>0.52828703703703705</c:v>
                </c:pt>
                <c:pt idx="141">
                  <c:v>0.52828703703703705</c:v>
                </c:pt>
                <c:pt idx="142">
                  <c:v>0.52828703703703705</c:v>
                </c:pt>
                <c:pt idx="143">
                  <c:v>0.52829861111111109</c:v>
                </c:pt>
                <c:pt idx="144">
                  <c:v>0.52829861111111109</c:v>
                </c:pt>
                <c:pt idx="145">
                  <c:v>0.52829861111111109</c:v>
                </c:pt>
                <c:pt idx="146">
                  <c:v>0.52829861111111109</c:v>
                </c:pt>
                <c:pt idx="147">
                  <c:v>0.52831018518518513</c:v>
                </c:pt>
                <c:pt idx="148">
                  <c:v>0.52831018518518513</c:v>
                </c:pt>
                <c:pt idx="149">
                  <c:v>0.52831018518518513</c:v>
                </c:pt>
                <c:pt idx="150">
                  <c:v>0.52831018518518513</c:v>
                </c:pt>
                <c:pt idx="151">
                  <c:v>0.52832175925925928</c:v>
                </c:pt>
                <c:pt idx="152">
                  <c:v>0.52832175925925928</c:v>
                </c:pt>
                <c:pt idx="153">
                  <c:v>0.52832175925925928</c:v>
                </c:pt>
                <c:pt idx="154">
                  <c:v>0.52833333333333332</c:v>
                </c:pt>
                <c:pt idx="155">
                  <c:v>0.52833333333333332</c:v>
                </c:pt>
                <c:pt idx="156">
                  <c:v>0.52833333333333332</c:v>
                </c:pt>
                <c:pt idx="157">
                  <c:v>0.52833333333333332</c:v>
                </c:pt>
                <c:pt idx="158">
                  <c:v>0.52834490740740747</c:v>
                </c:pt>
                <c:pt idx="159">
                  <c:v>0.52834490740740747</c:v>
                </c:pt>
                <c:pt idx="160">
                  <c:v>0.52834490740740747</c:v>
                </c:pt>
                <c:pt idx="161">
                  <c:v>0.52834490740740747</c:v>
                </c:pt>
                <c:pt idx="162">
                  <c:v>0.52835648148148151</c:v>
                </c:pt>
                <c:pt idx="163">
                  <c:v>0.52835648148148151</c:v>
                </c:pt>
                <c:pt idx="164">
                  <c:v>0.52835648148148151</c:v>
                </c:pt>
                <c:pt idx="165">
                  <c:v>0.52835648148148151</c:v>
                </c:pt>
                <c:pt idx="166">
                  <c:v>0.52836805555555555</c:v>
                </c:pt>
                <c:pt idx="167">
                  <c:v>0.52836805555555555</c:v>
                </c:pt>
                <c:pt idx="168">
                  <c:v>0.52836805555555555</c:v>
                </c:pt>
                <c:pt idx="169">
                  <c:v>0.52837962962962959</c:v>
                </c:pt>
                <c:pt idx="170">
                  <c:v>0.52837962962962959</c:v>
                </c:pt>
                <c:pt idx="171">
                  <c:v>0.52837962962962959</c:v>
                </c:pt>
                <c:pt idx="172">
                  <c:v>0.52837962962962959</c:v>
                </c:pt>
                <c:pt idx="173">
                  <c:v>0.52839120370370374</c:v>
                </c:pt>
                <c:pt idx="174">
                  <c:v>0.52839120370370374</c:v>
                </c:pt>
                <c:pt idx="175">
                  <c:v>0.52839120370370374</c:v>
                </c:pt>
                <c:pt idx="176">
                  <c:v>0.52839120370370374</c:v>
                </c:pt>
                <c:pt idx="177">
                  <c:v>0.52840277777777778</c:v>
                </c:pt>
                <c:pt idx="178">
                  <c:v>0.52840277777777778</c:v>
                </c:pt>
                <c:pt idx="179">
                  <c:v>0.52840277777777778</c:v>
                </c:pt>
                <c:pt idx="180">
                  <c:v>0.52840277777777778</c:v>
                </c:pt>
                <c:pt idx="181">
                  <c:v>0.52841435185185182</c:v>
                </c:pt>
                <c:pt idx="182">
                  <c:v>0.52841435185185182</c:v>
                </c:pt>
                <c:pt idx="183">
                  <c:v>0.52841435185185182</c:v>
                </c:pt>
                <c:pt idx="184">
                  <c:v>0.52842592592592597</c:v>
                </c:pt>
                <c:pt idx="185">
                  <c:v>0.52842592592592597</c:v>
                </c:pt>
                <c:pt idx="186">
                  <c:v>0.52842592592592597</c:v>
                </c:pt>
                <c:pt idx="187">
                  <c:v>0.52842592592592597</c:v>
                </c:pt>
                <c:pt idx="188">
                  <c:v>0.5284375</c:v>
                </c:pt>
                <c:pt idx="189">
                  <c:v>0.5284375</c:v>
                </c:pt>
                <c:pt idx="190">
                  <c:v>0.5284375</c:v>
                </c:pt>
                <c:pt idx="191">
                  <c:v>0.5284375</c:v>
                </c:pt>
                <c:pt idx="192">
                  <c:v>0.52844907407407404</c:v>
                </c:pt>
                <c:pt idx="193">
                  <c:v>0.52844907407407404</c:v>
                </c:pt>
                <c:pt idx="194">
                  <c:v>0.52844907407407404</c:v>
                </c:pt>
                <c:pt idx="195">
                  <c:v>0.52844907407407404</c:v>
                </c:pt>
                <c:pt idx="196">
                  <c:v>0.52846064814814808</c:v>
                </c:pt>
                <c:pt idx="197">
                  <c:v>0.52846064814814808</c:v>
                </c:pt>
                <c:pt idx="198">
                  <c:v>0.52846064814814808</c:v>
                </c:pt>
                <c:pt idx="199">
                  <c:v>0.52847222222222223</c:v>
                </c:pt>
                <c:pt idx="200">
                  <c:v>0.52847222222222223</c:v>
                </c:pt>
                <c:pt idx="201">
                  <c:v>0.52847222222222223</c:v>
                </c:pt>
                <c:pt idx="202">
                  <c:v>0.52847222222222223</c:v>
                </c:pt>
                <c:pt idx="203">
                  <c:v>0.52848379629629627</c:v>
                </c:pt>
                <c:pt idx="204">
                  <c:v>0.52848379629629627</c:v>
                </c:pt>
                <c:pt idx="205">
                  <c:v>0.52848379629629627</c:v>
                </c:pt>
                <c:pt idx="206">
                  <c:v>0.52848379629629627</c:v>
                </c:pt>
                <c:pt idx="207">
                  <c:v>0.52849537037037042</c:v>
                </c:pt>
                <c:pt idx="208">
                  <c:v>0.52849537037037042</c:v>
                </c:pt>
                <c:pt idx="209">
                  <c:v>0.52849537037037042</c:v>
                </c:pt>
                <c:pt idx="210">
                  <c:v>0.52849537037037042</c:v>
                </c:pt>
                <c:pt idx="211">
                  <c:v>0.52850694444444446</c:v>
                </c:pt>
                <c:pt idx="212">
                  <c:v>0.52850694444444446</c:v>
                </c:pt>
                <c:pt idx="213">
                  <c:v>0.52850694444444446</c:v>
                </c:pt>
                <c:pt idx="214">
                  <c:v>0.5285185185185185</c:v>
                </c:pt>
                <c:pt idx="215">
                  <c:v>0.5285185185185185</c:v>
                </c:pt>
                <c:pt idx="216">
                  <c:v>0.5285185185185185</c:v>
                </c:pt>
                <c:pt idx="217">
                  <c:v>0.5285185185185185</c:v>
                </c:pt>
                <c:pt idx="218">
                  <c:v>0.52853009259259254</c:v>
                </c:pt>
                <c:pt idx="219">
                  <c:v>0.52853009259259254</c:v>
                </c:pt>
                <c:pt idx="220">
                  <c:v>0.52853009259259254</c:v>
                </c:pt>
                <c:pt idx="221">
                  <c:v>0.52853009259259254</c:v>
                </c:pt>
                <c:pt idx="222">
                  <c:v>0.52854166666666669</c:v>
                </c:pt>
                <c:pt idx="223">
                  <c:v>0.52854166666666669</c:v>
                </c:pt>
                <c:pt idx="224">
                  <c:v>0.52854166666666669</c:v>
                </c:pt>
                <c:pt idx="225">
                  <c:v>0.52854166666666669</c:v>
                </c:pt>
                <c:pt idx="226">
                  <c:v>0.52855324074074073</c:v>
                </c:pt>
                <c:pt idx="227">
                  <c:v>0.52855324074074073</c:v>
                </c:pt>
                <c:pt idx="228">
                  <c:v>0.52855324074074073</c:v>
                </c:pt>
                <c:pt idx="229">
                  <c:v>0.52856481481481488</c:v>
                </c:pt>
                <c:pt idx="230">
                  <c:v>0.52856481481481488</c:v>
                </c:pt>
                <c:pt idx="231">
                  <c:v>0.52856481481481488</c:v>
                </c:pt>
                <c:pt idx="232">
                  <c:v>0.52856481481481488</c:v>
                </c:pt>
                <c:pt idx="233">
                  <c:v>0.52857638888888892</c:v>
                </c:pt>
                <c:pt idx="234">
                  <c:v>0.52857638888888892</c:v>
                </c:pt>
                <c:pt idx="235">
                  <c:v>0.52857638888888892</c:v>
                </c:pt>
                <c:pt idx="236">
                  <c:v>0.52857638888888892</c:v>
                </c:pt>
                <c:pt idx="237">
                  <c:v>0.52858796296296295</c:v>
                </c:pt>
                <c:pt idx="238">
                  <c:v>0.52858796296296295</c:v>
                </c:pt>
                <c:pt idx="239">
                  <c:v>0.52858796296296295</c:v>
                </c:pt>
                <c:pt idx="240">
                  <c:v>0.52858796296296295</c:v>
                </c:pt>
                <c:pt idx="241">
                  <c:v>0.52859953703703699</c:v>
                </c:pt>
                <c:pt idx="242">
                  <c:v>0.52859953703703699</c:v>
                </c:pt>
                <c:pt idx="243">
                  <c:v>0.52859953703703699</c:v>
                </c:pt>
                <c:pt idx="244">
                  <c:v>0.52861111111111114</c:v>
                </c:pt>
                <c:pt idx="245">
                  <c:v>0.52861111111111114</c:v>
                </c:pt>
                <c:pt idx="246">
                  <c:v>0.52861111111111114</c:v>
                </c:pt>
                <c:pt idx="247">
                  <c:v>0.52861111111111114</c:v>
                </c:pt>
                <c:pt idx="248">
                  <c:v>0.52862268518518518</c:v>
                </c:pt>
                <c:pt idx="249">
                  <c:v>0.52862268518518518</c:v>
                </c:pt>
                <c:pt idx="250">
                  <c:v>0.52862268518518518</c:v>
                </c:pt>
                <c:pt idx="251">
                  <c:v>0.52862268518518518</c:v>
                </c:pt>
                <c:pt idx="252">
                  <c:v>0.52863425925925933</c:v>
                </c:pt>
                <c:pt idx="253">
                  <c:v>0.52863425925925933</c:v>
                </c:pt>
                <c:pt idx="254">
                  <c:v>0.52863425925925933</c:v>
                </c:pt>
                <c:pt idx="255">
                  <c:v>0.52863425925925933</c:v>
                </c:pt>
                <c:pt idx="256">
                  <c:v>0.52864583333333337</c:v>
                </c:pt>
                <c:pt idx="257">
                  <c:v>0.52864583333333337</c:v>
                </c:pt>
                <c:pt idx="258">
                  <c:v>0.52864583333333337</c:v>
                </c:pt>
                <c:pt idx="259">
                  <c:v>0.52865740740740741</c:v>
                </c:pt>
                <c:pt idx="260">
                  <c:v>0.52865740740740741</c:v>
                </c:pt>
                <c:pt idx="261">
                  <c:v>0.52865740740740741</c:v>
                </c:pt>
                <c:pt idx="262">
                  <c:v>0.52865740740740741</c:v>
                </c:pt>
                <c:pt idx="263">
                  <c:v>0.52866898148148145</c:v>
                </c:pt>
                <c:pt idx="264">
                  <c:v>0.52866898148148145</c:v>
                </c:pt>
                <c:pt idx="265">
                  <c:v>0.52866898148148145</c:v>
                </c:pt>
                <c:pt idx="266">
                  <c:v>0.52866898148148145</c:v>
                </c:pt>
                <c:pt idx="267">
                  <c:v>0.52868055555555549</c:v>
                </c:pt>
                <c:pt idx="268">
                  <c:v>0.52868055555555549</c:v>
                </c:pt>
                <c:pt idx="269">
                  <c:v>0.52868055555555549</c:v>
                </c:pt>
                <c:pt idx="270">
                  <c:v>0.52868055555555549</c:v>
                </c:pt>
                <c:pt idx="271">
                  <c:v>0.52869212962962964</c:v>
                </c:pt>
                <c:pt idx="272">
                  <c:v>0.52869212962962964</c:v>
                </c:pt>
                <c:pt idx="273">
                  <c:v>0.52869212962962964</c:v>
                </c:pt>
                <c:pt idx="274">
                  <c:v>0.52870370370370368</c:v>
                </c:pt>
                <c:pt idx="275">
                  <c:v>0.52870370370370368</c:v>
                </c:pt>
                <c:pt idx="276">
                  <c:v>0.52870370370370368</c:v>
                </c:pt>
                <c:pt idx="277">
                  <c:v>0.52870370370370368</c:v>
                </c:pt>
                <c:pt idx="278">
                  <c:v>0.52871527777777783</c:v>
                </c:pt>
                <c:pt idx="279">
                  <c:v>0.52871527777777783</c:v>
                </c:pt>
                <c:pt idx="280">
                  <c:v>0.52871527777777783</c:v>
                </c:pt>
                <c:pt idx="281">
                  <c:v>0.52871527777777783</c:v>
                </c:pt>
                <c:pt idx="282">
                  <c:v>0.52872685185185186</c:v>
                </c:pt>
                <c:pt idx="283">
                  <c:v>0.52872685185185186</c:v>
                </c:pt>
                <c:pt idx="284">
                  <c:v>0.52872685185185186</c:v>
                </c:pt>
                <c:pt idx="285">
                  <c:v>0.52872685185185186</c:v>
                </c:pt>
                <c:pt idx="286">
                  <c:v>0.5287384259259259</c:v>
                </c:pt>
                <c:pt idx="287">
                  <c:v>0.5287384259259259</c:v>
                </c:pt>
                <c:pt idx="288">
                  <c:v>0.5287384259259259</c:v>
                </c:pt>
                <c:pt idx="289">
                  <c:v>0.52874999999999994</c:v>
                </c:pt>
                <c:pt idx="290">
                  <c:v>0.52874999999999994</c:v>
                </c:pt>
                <c:pt idx="291">
                  <c:v>0.52874999999999994</c:v>
                </c:pt>
                <c:pt idx="292">
                  <c:v>0.52874999999999994</c:v>
                </c:pt>
                <c:pt idx="293">
                  <c:v>0.52876157407407409</c:v>
                </c:pt>
                <c:pt idx="294">
                  <c:v>0.52876157407407409</c:v>
                </c:pt>
                <c:pt idx="295">
                  <c:v>0.52876157407407409</c:v>
                </c:pt>
                <c:pt idx="296">
                  <c:v>0.52876157407407409</c:v>
                </c:pt>
                <c:pt idx="297">
                  <c:v>0.52877314814814813</c:v>
                </c:pt>
                <c:pt idx="298">
                  <c:v>0.52877314814814813</c:v>
                </c:pt>
                <c:pt idx="299">
                  <c:v>0.52877314814814813</c:v>
                </c:pt>
                <c:pt idx="300">
                  <c:v>0.52877314814814813</c:v>
                </c:pt>
                <c:pt idx="301">
                  <c:v>0.52878472222222228</c:v>
                </c:pt>
                <c:pt idx="302">
                  <c:v>0.52878472222222228</c:v>
                </c:pt>
                <c:pt idx="303">
                  <c:v>0.52878472222222228</c:v>
                </c:pt>
                <c:pt idx="304">
                  <c:v>0.52879629629629632</c:v>
                </c:pt>
                <c:pt idx="305">
                  <c:v>0.52879629629629632</c:v>
                </c:pt>
                <c:pt idx="306">
                  <c:v>0.52879629629629632</c:v>
                </c:pt>
                <c:pt idx="307">
                  <c:v>0.52879629629629632</c:v>
                </c:pt>
                <c:pt idx="308">
                  <c:v>0.52880787037037036</c:v>
                </c:pt>
                <c:pt idx="309">
                  <c:v>0.52880787037037036</c:v>
                </c:pt>
                <c:pt idx="310">
                  <c:v>0.52880787037037036</c:v>
                </c:pt>
                <c:pt idx="311">
                  <c:v>0.52880787037037036</c:v>
                </c:pt>
                <c:pt idx="312">
                  <c:v>0.5288194444444444</c:v>
                </c:pt>
                <c:pt idx="313">
                  <c:v>0.5288194444444444</c:v>
                </c:pt>
                <c:pt idx="314">
                  <c:v>0.5288194444444444</c:v>
                </c:pt>
                <c:pt idx="315">
                  <c:v>0.5288194444444444</c:v>
                </c:pt>
                <c:pt idx="316">
                  <c:v>0.52883101851851855</c:v>
                </c:pt>
                <c:pt idx="317">
                  <c:v>0.52883101851851855</c:v>
                </c:pt>
                <c:pt idx="318">
                  <c:v>0.52883101851851855</c:v>
                </c:pt>
                <c:pt idx="319">
                  <c:v>0.52884259259259259</c:v>
                </c:pt>
                <c:pt idx="320">
                  <c:v>0.52884259259259259</c:v>
                </c:pt>
                <c:pt idx="321">
                  <c:v>0.52884259259259259</c:v>
                </c:pt>
                <c:pt idx="322">
                  <c:v>0.52884259259259259</c:v>
                </c:pt>
                <c:pt idx="323">
                  <c:v>0.52885416666666674</c:v>
                </c:pt>
                <c:pt idx="324">
                  <c:v>0.52885416666666674</c:v>
                </c:pt>
                <c:pt idx="325">
                  <c:v>0.52885416666666674</c:v>
                </c:pt>
                <c:pt idx="326">
                  <c:v>0.52885416666666674</c:v>
                </c:pt>
                <c:pt idx="327">
                  <c:v>0.52886574074074078</c:v>
                </c:pt>
                <c:pt idx="328">
                  <c:v>0.52886574074074078</c:v>
                </c:pt>
                <c:pt idx="329">
                  <c:v>0.52886574074074078</c:v>
                </c:pt>
                <c:pt idx="330">
                  <c:v>0.52886574074074078</c:v>
                </c:pt>
                <c:pt idx="331">
                  <c:v>0.52887731481481481</c:v>
                </c:pt>
                <c:pt idx="332">
                  <c:v>0.52887731481481481</c:v>
                </c:pt>
                <c:pt idx="333">
                  <c:v>0.52887731481481481</c:v>
                </c:pt>
                <c:pt idx="334">
                  <c:v>0.52888888888888885</c:v>
                </c:pt>
                <c:pt idx="335">
                  <c:v>0.52888888888888885</c:v>
                </c:pt>
                <c:pt idx="336">
                  <c:v>0.52888888888888885</c:v>
                </c:pt>
                <c:pt idx="337">
                  <c:v>0.52888888888888885</c:v>
                </c:pt>
                <c:pt idx="338">
                  <c:v>0.52890046296296289</c:v>
                </c:pt>
                <c:pt idx="339">
                  <c:v>0.52890046296296289</c:v>
                </c:pt>
                <c:pt idx="340">
                  <c:v>0.52890046296296289</c:v>
                </c:pt>
                <c:pt idx="341">
                  <c:v>0.52890046296296289</c:v>
                </c:pt>
                <c:pt idx="342">
                  <c:v>0.52891203703703704</c:v>
                </c:pt>
                <c:pt idx="343">
                  <c:v>0.52891203703703704</c:v>
                </c:pt>
                <c:pt idx="344">
                  <c:v>0.52891203703703704</c:v>
                </c:pt>
                <c:pt idx="345">
                  <c:v>0.52891203703703704</c:v>
                </c:pt>
                <c:pt idx="346">
                  <c:v>0.52892361111111108</c:v>
                </c:pt>
                <c:pt idx="347">
                  <c:v>0.52892361111111108</c:v>
                </c:pt>
                <c:pt idx="348">
                  <c:v>0.52892361111111108</c:v>
                </c:pt>
                <c:pt idx="349">
                  <c:v>0.52893518518518523</c:v>
                </c:pt>
                <c:pt idx="350">
                  <c:v>0.52893518518518523</c:v>
                </c:pt>
                <c:pt idx="351">
                  <c:v>0.52893518518518523</c:v>
                </c:pt>
                <c:pt idx="352">
                  <c:v>0.52893518518518523</c:v>
                </c:pt>
                <c:pt idx="353">
                  <c:v>0.52894675925925927</c:v>
                </c:pt>
                <c:pt idx="354">
                  <c:v>0.52894675925925927</c:v>
                </c:pt>
                <c:pt idx="355">
                  <c:v>0.52894675925925927</c:v>
                </c:pt>
                <c:pt idx="356">
                  <c:v>0.52894675925925927</c:v>
                </c:pt>
                <c:pt idx="357">
                  <c:v>0.52895833333333331</c:v>
                </c:pt>
                <c:pt idx="358">
                  <c:v>0.52895833333333331</c:v>
                </c:pt>
                <c:pt idx="359">
                  <c:v>0.52895833333333331</c:v>
                </c:pt>
                <c:pt idx="360">
                  <c:v>0.52895833333333331</c:v>
                </c:pt>
                <c:pt idx="361">
                  <c:v>0.52896990740740735</c:v>
                </c:pt>
                <c:pt idx="362">
                  <c:v>0.52896990740740735</c:v>
                </c:pt>
                <c:pt idx="363">
                  <c:v>0.52896990740740735</c:v>
                </c:pt>
                <c:pt idx="364">
                  <c:v>0.5289814814814815</c:v>
                </c:pt>
                <c:pt idx="365">
                  <c:v>0.5289814814814815</c:v>
                </c:pt>
                <c:pt idx="366">
                  <c:v>0.5289814814814815</c:v>
                </c:pt>
                <c:pt idx="367">
                  <c:v>0.5289814814814815</c:v>
                </c:pt>
                <c:pt idx="368">
                  <c:v>0.52899305555555554</c:v>
                </c:pt>
                <c:pt idx="369">
                  <c:v>0.52899305555555554</c:v>
                </c:pt>
                <c:pt idx="370">
                  <c:v>0.52899305555555554</c:v>
                </c:pt>
                <c:pt idx="371">
                  <c:v>0.52899305555555554</c:v>
                </c:pt>
                <c:pt idx="372">
                  <c:v>0.52900462962962969</c:v>
                </c:pt>
                <c:pt idx="373">
                  <c:v>0.52900462962962969</c:v>
                </c:pt>
                <c:pt idx="374">
                  <c:v>0.52900462962962969</c:v>
                </c:pt>
                <c:pt idx="375">
                  <c:v>0.52900462962962969</c:v>
                </c:pt>
                <c:pt idx="376">
                  <c:v>0.52901620370370372</c:v>
                </c:pt>
                <c:pt idx="377">
                  <c:v>0.52901620370370372</c:v>
                </c:pt>
                <c:pt idx="378">
                  <c:v>0.52901620370370372</c:v>
                </c:pt>
                <c:pt idx="379">
                  <c:v>0.52902777777777776</c:v>
                </c:pt>
                <c:pt idx="380">
                  <c:v>0.52902777777777776</c:v>
                </c:pt>
                <c:pt idx="381">
                  <c:v>0.52902777777777776</c:v>
                </c:pt>
                <c:pt idx="382">
                  <c:v>0.52902777777777776</c:v>
                </c:pt>
                <c:pt idx="383">
                  <c:v>0.5290393518518518</c:v>
                </c:pt>
                <c:pt idx="384">
                  <c:v>0.5290393518518518</c:v>
                </c:pt>
                <c:pt idx="385">
                  <c:v>0.5290393518518518</c:v>
                </c:pt>
                <c:pt idx="386">
                  <c:v>0.5290393518518518</c:v>
                </c:pt>
                <c:pt idx="387">
                  <c:v>0.52905092592592595</c:v>
                </c:pt>
                <c:pt idx="388">
                  <c:v>0.52905092592592595</c:v>
                </c:pt>
                <c:pt idx="389">
                  <c:v>0.52905092592592595</c:v>
                </c:pt>
                <c:pt idx="390">
                  <c:v>0.52905092592592595</c:v>
                </c:pt>
                <c:pt idx="391">
                  <c:v>0.52906249999999999</c:v>
                </c:pt>
                <c:pt idx="392">
                  <c:v>0.52906249999999999</c:v>
                </c:pt>
                <c:pt idx="393">
                  <c:v>0.52906249999999999</c:v>
                </c:pt>
                <c:pt idx="394">
                  <c:v>0.52907407407407414</c:v>
                </c:pt>
                <c:pt idx="395">
                  <c:v>0.52907407407407414</c:v>
                </c:pt>
                <c:pt idx="396">
                  <c:v>0.52907407407407414</c:v>
                </c:pt>
                <c:pt idx="397">
                  <c:v>0.52907407407407414</c:v>
                </c:pt>
                <c:pt idx="398">
                  <c:v>0.52908564814814818</c:v>
                </c:pt>
                <c:pt idx="399">
                  <c:v>0.52908564814814818</c:v>
                </c:pt>
                <c:pt idx="400">
                  <c:v>0.52908564814814818</c:v>
                </c:pt>
                <c:pt idx="401">
                  <c:v>0.52908564814814818</c:v>
                </c:pt>
                <c:pt idx="402">
                  <c:v>0.52909722222222222</c:v>
                </c:pt>
                <c:pt idx="403">
                  <c:v>0.52909722222222222</c:v>
                </c:pt>
                <c:pt idx="404">
                  <c:v>0.52909722222222222</c:v>
                </c:pt>
                <c:pt idx="405">
                  <c:v>0.52909722222222222</c:v>
                </c:pt>
                <c:pt idx="406">
                  <c:v>0.52910879629629626</c:v>
                </c:pt>
                <c:pt idx="407">
                  <c:v>0.52910879629629626</c:v>
                </c:pt>
                <c:pt idx="408">
                  <c:v>0.52910879629629626</c:v>
                </c:pt>
                <c:pt idx="409">
                  <c:v>0.52910879629629626</c:v>
                </c:pt>
                <c:pt idx="410">
                  <c:v>0.5291203703703703</c:v>
                </c:pt>
                <c:pt idx="411">
                  <c:v>0.5291203703703703</c:v>
                </c:pt>
                <c:pt idx="412">
                  <c:v>0.5291203703703703</c:v>
                </c:pt>
                <c:pt idx="413">
                  <c:v>0.52913194444444445</c:v>
                </c:pt>
                <c:pt idx="414">
                  <c:v>0.52913194444444445</c:v>
                </c:pt>
                <c:pt idx="415">
                  <c:v>0.52913194444444445</c:v>
                </c:pt>
                <c:pt idx="416">
                  <c:v>0.52913194444444445</c:v>
                </c:pt>
                <c:pt idx="417">
                  <c:v>0.52914351851851849</c:v>
                </c:pt>
                <c:pt idx="418">
                  <c:v>0.52914351851851849</c:v>
                </c:pt>
                <c:pt idx="419">
                  <c:v>0.52914351851851849</c:v>
                </c:pt>
                <c:pt idx="420">
                  <c:v>0.52914351851851849</c:v>
                </c:pt>
                <c:pt idx="421">
                  <c:v>0.52915509259259264</c:v>
                </c:pt>
                <c:pt idx="422">
                  <c:v>0.52915509259259264</c:v>
                </c:pt>
                <c:pt idx="423">
                  <c:v>0.52915509259259264</c:v>
                </c:pt>
                <c:pt idx="424">
                  <c:v>0.52916666666666667</c:v>
                </c:pt>
                <c:pt idx="425">
                  <c:v>0.52916666666666667</c:v>
                </c:pt>
                <c:pt idx="426">
                  <c:v>0.52916666666666667</c:v>
                </c:pt>
                <c:pt idx="427">
                  <c:v>0.52916666666666667</c:v>
                </c:pt>
                <c:pt idx="428">
                  <c:v>0.52917824074074071</c:v>
                </c:pt>
                <c:pt idx="429">
                  <c:v>0.52917824074074071</c:v>
                </c:pt>
                <c:pt idx="430">
                  <c:v>0.52917824074074071</c:v>
                </c:pt>
                <c:pt idx="431">
                  <c:v>0.52917824074074071</c:v>
                </c:pt>
                <c:pt idx="432">
                  <c:v>0.52918981481481475</c:v>
                </c:pt>
                <c:pt idx="433">
                  <c:v>0.52918981481481475</c:v>
                </c:pt>
                <c:pt idx="434">
                  <c:v>0.52918981481481475</c:v>
                </c:pt>
                <c:pt idx="435">
                  <c:v>0.52918981481481475</c:v>
                </c:pt>
                <c:pt idx="436">
                  <c:v>0.5292013888888889</c:v>
                </c:pt>
                <c:pt idx="437">
                  <c:v>0.5292013888888889</c:v>
                </c:pt>
                <c:pt idx="438">
                  <c:v>0.5292013888888889</c:v>
                </c:pt>
                <c:pt idx="439">
                  <c:v>0.5292013888888889</c:v>
                </c:pt>
                <c:pt idx="440">
                  <c:v>0.52921296296296294</c:v>
                </c:pt>
                <c:pt idx="441">
                  <c:v>0.52921296296296294</c:v>
                </c:pt>
                <c:pt idx="442">
                  <c:v>0.52921296296296294</c:v>
                </c:pt>
                <c:pt idx="443">
                  <c:v>0.52922453703703709</c:v>
                </c:pt>
                <c:pt idx="444">
                  <c:v>0.52922453703703709</c:v>
                </c:pt>
                <c:pt idx="445">
                  <c:v>0.52922453703703709</c:v>
                </c:pt>
                <c:pt idx="446">
                  <c:v>0.52922453703703709</c:v>
                </c:pt>
                <c:pt idx="447">
                  <c:v>0.52923611111111113</c:v>
                </c:pt>
                <c:pt idx="448">
                  <c:v>0.52923611111111113</c:v>
                </c:pt>
                <c:pt idx="449">
                  <c:v>0.52923611111111113</c:v>
                </c:pt>
                <c:pt idx="450">
                  <c:v>0.52923611111111113</c:v>
                </c:pt>
                <c:pt idx="451">
                  <c:v>0.52924768518518517</c:v>
                </c:pt>
                <c:pt idx="452">
                  <c:v>0.52924768518518517</c:v>
                </c:pt>
                <c:pt idx="453">
                  <c:v>0.52924768518518517</c:v>
                </c:pt>
                <c:pt idx="454">
                  <c:v>0.52924768518518517</c:v>
                </c:pt>
                <c:pt idx="455">
                  <c:v>0.52925925925925921</c:v>
                </c:pt>
                <c:pt idx="456">
                  <c:v>0.52925925925925921</c:v>
                </c:pt>
                <c:pt idx="457">
                  <c:v>0.52925925925925921</c:v>
                </c:pt>
                <c:pt idx="458">
                  <c:v>0.52927083333333336</c:v>
                </c:pt>
                <c:pt idx="459">
                  <c:v>0.52927083333333336</c:v>
                </c:pt>
                <c:pt idx="460">
                  <c:v>0.52927083333333336</c:v>
                </c:pt>
                <c:pt idx="461">
                  <c:v>0.52927083333333336</c:v>
                </c:pt>
                <c:pt idx="462">
                  <c:v>0.5292824074074074</c:v>
                </c:pt>
                <c:pt idx="463">
                  <c:v>0.5292824074074074</c:v>
                </c:pt>
                <c:pt idx="464">
                  <c:v>0.5292824074074074</c:v>
                </c:pt>
                <c:pt idx="465">
                  <c:v>0.5292824074074074</c:v>
                </c:pt>
                <c:pt idx="466">
                  <c:v>0.52929398148148155</c:v>
                </c:pt>
                <c:pt idx="467">
                  <c:v>0.52929398148148155</c:v>
                </c:pt>
                <c:pt idx="468">
                  <c:v>0.52929398148148155</c:v>
                </c:pt>
                <c:pt idx="469">
                  <c:v>0.52929398148148155</c:v>
                </c:pt>
                <c:pt idx="470">
                  <c:v>0.52930555555555558</c:v>
                </c:pt>
                <c:pt idx="471">
                  <c:v>0.52930555555555558</c:v>
                </c:pt>
                <c:pt idx="472">
                  <c:v>0.52930555555555558</c:v>
                </c:pt>
                <c:pt idx="473">
                  <c:v>0.52931712962962962</c:v>
                </c:pt>
                <c:pt idx="474">
                  <c:v>0.52931712962962962</c:v>
                </c:pt>
                <c:pt idx="475">
                  <c:v>0.52931712962962962</c:v>
                </c:pt>
                <c:pt idx="476">
                  <c:v>0.52931712962962962</c:v>
                </c:pt>
                <c:pt idx="477">
                  <c:v>0.52932870370370366</c:v>
                </c:pt>
                <c:pt idx="478">
                  <c:v>0.52932870370370366</c:v>
                </c:pt>
                <c:pt idx="479">
                  <c:v>0.52932870370370366</c:v>
                </c:pt>
                <c:pt idx="480">
                  <c:v>0.52932870370370366</c:v>
                </c:pt>
                <c:pt idx="481">
                  <c:v>0.52934027777777781</c:v>
                </c:pt>
                <c:pt idx="482">
                  <c:v>0.52934027777777781</c:v>
                </c:pt>
                <c:pt idx="483">
                  <c:v>0.52934027777777781</c:v>
                </c:pt>
                <c:pt idx="484">
                  <c:v>0.52934027777777781</c:v>
                </c:pt>
                <c:pt idx="485">
                  <c:v>0.52935185185185185</c:v>
                </c:pt>
                <c:pt idx="486">
                  <c:v>0.52935185185185185</c:v>
                </c:pt>
                <c:pt idx="487">
                  <c:v>0.52935185185185185</c:v>
                </c:pt>
                <c:pt idx="488">
                  <c:v>0.52936342592592589</c:v>
                </c:pt>
                <c:pt idx="489">
                  <c:v>0.52936342592592589</c:v>
                </c:pt>
                <c:pt idx="490">
                  <c:v>0.52936342592592589</c:v>
                </c:pt>
                <c:pt idx="491">
                  <c:v>0.52936342592592589</c:v>
                </c:pt>
                <c:pt idx="492">
                  <c:v>0.52937500000000004</c:v>
                </c:pt>
                <c:pt idx="493">
                  <c:v>0.52937500000000004</c:v>
                </c:pt>
                <c:pt idx="494">
                  <c:v>0.52937500000000004</c:v>
                </c:pt>
                <c:pt idx="495">
                  <c:v>0.52937500000000004</c:v>
                </c:pt>
                <c:pt idx="496">
                  <c:v>0.52938657407407408</c:v>
                </c:pt>
                <c:pt idx="497">
                  <c:v>0.52938657407407408</c:v>
                </c:pt>
                <c:pt idx="498">
                  <c:v>0.52938657407407408</c:v>
                </c:pt>
                <c:pt idx="499">
                  <c:v>0.52938657407407408</c:v>
                </c:pt>
                <c:pt idx="500">
                  <c:v>0.52939814814814812</c:v>
                </c:pt>
                <c:pt idx="501">
                  <c:v>0.52939814814814812</c:v>
                </c:pt>
                <c:pt idx="502">
                  <c:v>0.52939814814814812</c:v>
                </c:pt>
                <c:pt idx="503">
                  <c:v>0.52940972222222216</c:v>
                </c:pt>
                <c:pt idx="504">
                  <c:v>0.52940972222222216</c:v>
                </c:pt>
                <c:pt idx="505">
                  <c:v>0.52940972222222216</c:v>
                </c:pt>
                <c:pt idx="506">
                  <c:v>0.52940972222222216</c:v>
                </c:pt>
                <c:pt idx="507">
                  <c:v>0.52942129629629631</c:v>
                </c:pt>
                <c:pt idx="508">
                  <c:v>0.52942129629629631</c:v>
                </c:pt>
                <c:pt idx="509">
                  <c:v>0.52942129629629631</c:v>
                </c:pt>
                <c:pt idx="510">
                  <c:v>0.52942129629629631</c:v>
                </c:pt>
                <c:pt idx="511">
                  <c:v>0.52943287037037035</c:v>
                </c:pt>
                <c:pt idx="512">
                  <c:v>0.52943287037037035</c:v>
                </c:pt>
                <c:pt idx="513">
                  <c:v>0.52943287037037035</c:v>
                </c:pt>
                <c:pt idx="514">
                  <c:v>0.52943287037037035</c:v>
                </c:pt>
                <c:pt idx="515">
                  <c:v>0.5294444444444445</c:v>
                </c:pt>
                <c:pt idx="516">
                  <c:v>0.5294444444444445</c:v>
                </c:pt>
                <c:pt idx="517">
                  <c:v>0.5294444444444445</c:v>
                </c:pt>
                <c:pt idx="518">
                  <c:v>0.52945601851851853</c:v>
                </c:pt>
                <c:pt idx="519">
                  <c:v>0.52945601851851853</c:v>
                </c:pt>
                <c:pt idx="520">
                  <c:v>0.52945601851851853</c:v>
                </c:pt>
                <c:pt idx="521">
                  <c:v>0.52945601851851853</c:v>
                </c:pt>
                <c:pt idx="522">
                  <c:v>0.52946759259259257</c:v>
                </c:pt>
                <c:pt idx="523">
                  <c:v>0.52946759259259257</c:v>
                </c:pt>
                <c:pt idx="524">
                  <c:v>0.52946759259259257</c:v>
                </c:pt>
                <c:pt idx="525">
                  <c:v>0.52946759259259257</c:v>
                </c:pt>
                <c:pt idx="526">
                  <c:v>0.52947916666666661</c:v>
                </c:pt>
                <c:pt idx="527">
                  <c:v>0.52947916666666661</c:v>
                </c:pt>
                <c:pt idx="528">
                  <c:v>0.52947916666666661</c:v>
                </c:pt>
                <c:pt idx="529">
                  <c:v>0.52947916666666661</c:v>
                </c:pt>
                <c:pt idx="530">
                  <c:v>0.52949074074074076</c:v>
                </c:pt>
                <c:pt idx="531">
                  <c:v>0.52949074074074076</c:v>
                </c:pt>
                <c:pt idx="532">
                  <c:v>0.52949074074074076</c:v>
                </c:pt>
                <c:pt idx="533">
                  <c:v>0.5295023148148148</c:v>
                </c:pt>
                <c:pt idx="534">
                  <c:v>0.5295023148148148</c:v>
                </c:pt>
                <c:pt idx="535">
                  <c:v>0.5295023148148148</c:v>
                </c:pt>
                <c:pt idx="536">
                  <c:v>0.5295023148148148</c:v>
                </c:pt>
                <c:pt idx="537">
                  <c:v>0.52951388888888895</c:v>
                </c:pt>
                <c:pt idx="538">
                  <c:v>0.52951388888888895</c:v>
                </c:pt>
                <c:pt idx="539">
                  <c:v>0.52951388888888895</c:v>
                </c:pt>
                <c:pt idx="540">
                  <c:v>0.52951388888888895</c:v>
                </c:pt>
                <c:pt idx="541">
                  <c:v>0.52952546296296299</c:v>
                </c:pt>
                <c:pt idx="542">
                  <c:v>0.52952546296296299</c:v>
                </c:pt>
                <c:pt idx="543">
                  <c:v>0.52952546296296299</c:v>
                </c:pt>
                <c:pt idx="544">
                  <c:v>0.52952546296296299</c:v>
                </c:pt>
                <c:pt idx="545">
                  <c:v>0.52953703703703703</c:v>
                </c:pt>
                <c:pt idx="546">
                  <c:v>0.52953703703703703</c:v>
                </c:pt>
                <c:pt idx="547">
                  <c:v>0.52953703703703703</c:v>
                </c:pt>
                <c:pt idx="548">
                  <c:v>0.52954861111111107</c:v>
                </c:pt>
                <c:pt idx="549">
                  <c:v>0.52954861111111107</c:v>
                </c:pt>
                <c:pt idx="550">
                  <c:v>0.52954861111111107</c:v>
                </c:pt>
                <c:pt idx="551">
                  <c:v>0.52954861111111107</c:v>
                </c:pt>
                <c:pt idx="552">
                  <c:v>0.52956018518518522</c:v>
                </c:pt>
                <c:pt idx="553">
                  <c:v>0.52956018518518522</c:v>
                </c:pt>
                <c:pt idx="554">
                  <c:v>0.52956018518518522</c:v>
                </c:pt>
                <c:pt idx="555">
                  <c:v>0.52956018518518522</c:v>
                </c:pt>
                <c:pt idx="556">
                  <c:v>0.52957175925925926</c:v>
                </c:pt>
                <c:pt idx="557">
                  <c:v>0.52957175925925926</c:v>
                </c:pt>
                <c:pt idx="558">
                  <c:v>0.52957175925925926</c:v>
                </c:pt>
                <c:pt idx="559">
                  <c:v>0.52957175925925926</c:v>
                </c:pt>
                <c:pt idx="560">
                  <c:v>0.52958333333333341</c:v>
                </c:pt>
                <c:pt idx="561">
                  <c:v>0.52958333333333341</c:v>
                </c:pt>
                <c:pt idx="562">
                  <c:v>0.52958333333333341</c:v>
                </c:pt>
                <c:pt idx="563">
                  <c:v>0.52959490740740744</c:v>
                </c:pt>
                <c:pt idx="564">
                  <c:v>0.52959490740740744</c:v>
                </c:pt>
                <c:pt idx="565">
                  <c:v>0.52959490740740744</c:v>
                </c:pt>
                <c:pt idx="566">
                  <c:v>0.52959490740740744</c:v>
                </c:pt>
                <c:pt idx="567">
                  <c:v>0.52960648148148148</c:v>
                </c:pt>
                <c:pt idx="568">
                  <c:v>0.52960648148148148</c:v>
                </c:pt>
                <c:pt idx="569">
                  <c:v>0.52960648148148148</c:v>
                </c:pt>
                <c:pt idx="570">
                  <c:v>0.52960648148148148</c:v>
                </c:pt>
                <c:pt idx="571">
                  <c:v>0.52961805555555552</c:v>
                </c:pt>
                <c:pt idx="572">
                  <c:v>0.52961805555555552</c:v>
                </c:pt>
                <c:pt idx="573">
                  <c:v>0.52961805555555552</c:v>
                </c:pt>
                <c:pt idx="574">
                  <c:v>0.52961805555555552</c:v>
                </c:pt>
                <c:pt idx="575">
                  <c:v>0.52962962962962956</c:v>
                </c:pt>
                <c:pt idx="576">
                  <c:v>0.52962962962962956</c:v>
                </c:pt>
                <c:pt idx="577">
                  <c:v>0.52962962962962956</c:v>
                </c:pt>
                <c:pt idx="578">
                  <c:v>0.52964120370370371</c:v>
                </c:pt>
                <c:pt idx="579">
                  <c:v>0.52964120370370371</c:v>
                </c:pt>
                <c:pt idx="580">
                  <c:v>0.52964120370370371</c:v>
                </c:pt>
                <c:pt idx="581">
                  <c:v>0.52964120370370371</c:v>
                </c:pt>
                <c:pt idx="582">
                  <c:v>0.52965277777777775</c:v>
                </c:pt>
                <c:pt idx="583">
                  <c:v>0.52965277777777775</c:v>
                </c:pt>
                <c:pt idx="584">
                  <c:v>0.52965277777777775</c:v>
                </c:pt>
                <c:pt idx="585">
                  <c:v>0.52965277777777775</c:v>
                </c:pt>
                <c:pt idx="586">
                  <c:v>0.5296643518518519</c:v>
                </c:pt>
                <c:pt idx="587">
                  <c:v>0.5296643518518519</c:v>
                </c:pt>
                <c:pt idx="588">
                  <c:v>0.5296643518518519</c:v>
                </c:pt>
                <c:pt idx="589">
                  <c:v>0.5296643518518519</c:v>
                </c:pt>
                <c:pt idx="590">
                  <c:v>0.52967592592592594</c:v>
                </c:pt>
                <c:pt idx="591">
                  <c:v>0.52967592592592594</c:v>
                </c:pt>
                <c:pt idx="592">
                  <c:v>0.52967592592592594</c:v>
                </c:pt>
                <c:pt idx="593">
                  <c:v>0.52968749999999998</c:v>
                </c:pt>
                <c:pt idx="594">
                  <c:v>0.52968749999999998</c:v>
                </c:pt>
                <c:pt idx="595">
                  <c:v>0.52968749999999998</c:v>
                </c:pt>
                <c:pt idx="596">
                  <c:v>0.52968749999999998</c:v>
                </c:pt>
                <c:pt idx="597">
                  <c:v>0.52969907407407402</c:v>
                </c:pt>
                <c:pt idx="598">
                  <c:v>0.52969907407407402</c:v>
                </c:pt>
                <c:pt idx="599">
                  <c:v>0.52969907407407402</c:v>
                </c:pt>
                <c:pt idx="600">
                  <c:v>0.52969907407407402</c:v>
                </c:pt>
                <c:pt idx="601">
                  <c:v>0.52971064814814817</c:v>
                </c:pt>
                <c:pt idx="602">
                  <c:v>0.52971064814814817</c:v>
                </c:pt>
                <c:pt idx="603">
                  <c:v>0.52971064814814817</c:v>
                </c:pt>
                <c:pt idx="604">
                  <c:v>0.52971064814814817</c:v>
                </c:pt>
                <c:pt idx="605">
                  <c:v>0.52972222222222221</c:v>
                </c:pt>
                <c:pt idx="606">
                  <c:v>0.52972222222222221</c:v>
                </c:pt>
                <c:pt idx="607">
                  <c:v>0.52972222222222221</c:v>
                </c:pt>
                <c:pt idx="608">
                  <c:v>0.52973379629629636</c:v>
                </c:pt>
                <c:pt idx="609">
                  <c:v>0.52973379629629636</c:v>
                </c:pt>
                <c:pt idx="610">
                  <c:v>0.52973379629629636</c:v>
                </c:pt>
                <c:pt idx="611">
                  <c:v>0.52973379629629636</c:v>
                </c:pt>
                <c:pt idx="612">
                  <c:v>0.52974537037037039</c:v>
                </c:pt>
                <c:pt idx="613">
                  <c:v>0.52974537037037039</c:v>
                </c:pt>
                <c:pt idx="614">
                  <c:v>0.52974537037037039</c:v>
                </c:pt>
                <c:pt idx="615">
                  <c:v>0.52974537037037039</c:v>
                </c:pt>
                <c:pt idx="616">
                  <c:v>0.52975694444444443</c:v>
                </c:pt>
                <c:pt idx="617">
                  <c:v>0.52975694444444443</c:v>
                </c:pt>
                <c:pt idx="618">
                  <c:v>0.52975694444444443</c:v>
                </c:pt>
                <c:pt idx="619">
                  <c:v>0.52975694444444443</c:v>
                </c:pt>
                <c:pt idx="620">
                  <c:v>0.52976851851851847</c:v>
                </c:pt>
                <c:pt idx="621">
                  <c:v>0.52976851851851847</c:v>
                </c:pt>
                <c:pt idx="622">
                  <c:v>0.52976851851851847</c:v>
                </c:pt>
                <c:pt idx="623">
                  <c:v>0.52978009259259262</c:v>
                </c:pt>
                <c:pt idx="624">
                  <c:v>0.52978009259259262</c:v>
                </c:pt>
                <c:pt idx="625">
                  <c:v>0.52978009259259262</c:v>
                </c:pt>
                <c:pt idx="626">
                  <c:v>0.52978009259259262</c:v>
                </c:pt>
                <c:pt idx="627">
                  <c:v>0.52979166666666666</c:v>
                </c:pt>
                <c:pt idx="628">
                  <c:v>0.52979166666666666</c:v>
                </c:pt>
                <c:pt idx="629">
                  <c:v>0.52979166666666666</c:v>
                </c:pt>
                <c:pt idx="630">
                  <c:v>0.52979166666666666</c:v>
                </c:pt>
                <c:pt idx="631">
                  <c:v>0.52980324074074081</c:v>
                </c:pt>
                <c:pt idx="632">
                  <c:v>0.52980324074074081</c:v>
                </c:pt>
                <c:pt idx="633">
                  <c:v>0.52980324074074081</c:v>
                </c:pt>
                <c:pt idx="634">
                  <c:v>0.52980324074074081</c:v>
                </c:pt>
                <c:pt idx="635">
                  <c:v>0.52981481481481485</c:v>
                </c:pt>
                <c:pt idx="636">
                  <c:v>0.52981481481481485</c:v>
                </c:pt>
                <c:pt idx="637">
                  <c:v>0.52981481481481485</c:v>
                </c:pt>
                <c:pt idx="638">
                  <c:v>0.52982638888888889</c:v>
                </c:pt>
                <c:pt idx="639">
                  <c:v>0.52982638888888889</c:v>
                </c:pt>
                <c:pt idx="640">
                  <c:v>0.52982638888888889</c:v>
                </c:pt>
                <c:pt idx="641">
                  <c:v>0.52982638888888889</c:v>
                </c:pt>
                <c:pt idx="642">
                  <c:v>0.52983796296296293</c:v>
                </c:pt>
                <c:pt idx="643">
                  <c:v>0.52983796296296293</c:v>
                </c:pt>
                <c:pt idx="644">
                  <c:v>0.52983796296296293</c:v>
                </c:pt>
                <c:pt idx="645">
                  <c:v>0.52983796296296293</c:v>
                </c:pt>
                <c:pt idx="646">
                  <c:v>0.52984953703703697</c:v>
                </c:pt>
                <c:pt idx="647">
                  <c:v>0.52984953703703697</c:v>
                </c:pt>
                <c:pt idx="648">
                  <c:v>0.52984953703703697</c:v>
                </c:pt>
                <c:pt idx="649">
                  <c:v>0.52984953703703697</c:v>
                </c:pt>
                <c:pt idx="650">
                  <c:v>0.52986111111111112</c:v>
                </c:pt>
                <c:pt idx="651">
                  <c:v>0.52986111111111112</c:v>
                </c:pt>
                <c:pt idx="652">
                  <c:v>0.52986111111111112</c:v>
                </c:pt>
                <c:pt idx="653">
                  <c:v>0.52987268518518515</c:v>
                </c:pt>
                <c:pt idx="654">
                  <c:v>0.52987268518518515</c:v>
                </c:pt>
                <c:pt idx="655">
                  <c:v>0.52987268518518515</c:v>
                </c:pt>
                <c:pt idx="656">
                  <c:v>0.52987268518518515</c:v>
                </c:pt>
                <c:pt idx="657">
                  <c:v>0.5298842592592593</c:v>
                </c:pt>
                <c:pt idx="658">
                  <c:v>0.5298842592592593</c:v>
                </c:pt>
                <c:pt idx="659">
                  <c:v>0.5298842592592593</c:v>
                </c:pt>
                <c:pt idx="660">
                  <c:v>0.5298842592592593</c:v>
                </c:pt>
                <c:pt idx="661">
                  <c:v>0.52989583333333334</c:v>
                </c:pt>
                <c:pt idx="662">
                  <c:v>0.52989583333333334</c:v>
                </c:pt>
                <c:pt idx="663">
                  <c:v>0.52989583333333334</c:v>
                </c:pt>
                <c:pt idx="664">
                  <c:v>0.52989583333333334</c:v>
                </c:pt>
                <c:pt idx="665">
                  <c:v>0.52990740740740738</c:v>
                </c:pt>
                <c:pt idx="666">
                  <c:v>0.52990740740740738</c:v>
                </c:pt>
                <c:pt idx="667">
                  <c:v>0.52990740740740738</c:v>
                </c:pt>
                <c:pt idx="668">
                  <c:v>0.52991898148148142</c:v>
                </c:pt>
                <c:pt idx="669">
                  <c:v>0.52991898148148142</c:v>
                </c:pt>
                <c:pt idx="670">
                  <c:v>0.52991898148148142</c:v>
                </c:pt>
                <c:pt idx="671">
                  <c:v>0.52991898148148142</c:v>
                </c:pt>
                <c:pt idx="672">
                  <c:v>0.52993055555555557</c:v>
                </c:pt>
                <c:pt idx="673">
                  <c:v>0.52993055555555557</c:v>
                </c:pt>
                <c:pt idx="674">
                  <c:v>0.52993055555555557</c:v>
                </c:pt>
                <c:pt idx="675">
                  <c:v>0.52993055555555557</c:v>
                </c:pt>
                <c:pt idx="676">
                  <c:v>0.52994212962962961</c:v>
                </c:pt>
                <c:pt idx="677">
                  <c:v>0.52994212962962961</c:v>
                </c:pt>
                <c:pt idx="678">
                  <c:v>0.52994212962962961</c:v>
                </c:pt>
                <c:pt idx="679">
                  <c:v>0.52994212962962961</c:v>
                </c:pt>
                <c:pt idx="680">
                  <c:v>0.52995370370370376</c:v>
                </c:pt>
                <c:pt idx="681">
                  <c:v>0.52995370370370376</c:v>
                </c:pt>
                <c:pt idx="682">
                  <c:v>0.52995370370370376</c:v>
                </c:pt>
                <c:pt idx="683">
                  <c:v>0.5299652777777778</c:v>
                </c:pt>
                <c:pt idx="684">
                  <c:v>0.5299652777777778</c:v>
                </c:pt>
                <c:pt idx="685">
                  <c:v>0.5299652777777778</c:v>
                </c:pt>
                <c:pt idx="686">
                  <c:v>0.5299652777777778</c:v>
                </c:pt>
                <c:pt idx="687">
                  <c:v>0.52997685185185184</c:v>
                </c:pt>
                <c:pt idx="688">
                  <c:v>0.52997685185185184</c:v>
                </c:pt>
                <c:pt idx="689">
                  <c:v>0.52997685185185184</c:v>
                </c:pt>
                <c:pt idx="690">
                  <c:v>0.52997685185185184</c:v>
                </c:pt>
                <c:pt idx="691">
                  <c:v>0.52998842592592588</c:v>
                </c:pt>
                <c:pt idx="692">
                  <c:v>0.52998842592592588</c:v>
                </c:pt>
                <c:pt idx="693">
                  <c:v>0.52998842592592588</c:v>
                </c:pt>
                <c:pt idx="694">
                  <c:v>0.52998842592592588</c:v>
                </c:pt>
                <c:pt idx="695">
                  <c:v>0.53</c:v>
                </c:pt>
                <c:pt idx="696">
                  <c:v>0.53</c:v>
                </c:pt>
                <c:pt idx="697">
                  <c:v>0.53</c:v>
                </c:pt>
                <c:pt idx="698">
                  <c:v>0.53001157407407407</c:v>
                </c:pt>
                <c:pt idx="699">
                  <c:v>0.53001157407407407</c:v>
                </c:pt>
                <c:pt idx="700">
                  <c:v>0.53001157407407407</c:v>
                </c:pt>
                <c:pt idx="701">
                  <c:v>0.53001157407407407</c:v>
                </c:pt>
                <c:pt idx="702">
                  <c:v>0.53002314814814822</c:v>
                </c:pt>
                <c:pt idx="703">
                  <c:v>0.53002314814814822</c:v>
                </c:pt>
                <c:pt idx="704">
                  <c:v>0.53002314814814822</c:v>
                </c:pt>
                <c:pt idx="705">
                  <c:v>0.53002314814814822</c:v>
                </c:pt>
                <c:pt idx="706">
                  <c:v>0.53003472222222225</c:v>
                </c:pt>
                <c:pt idx="707">
                  <c:v>0.53003472222222225</c:v>
                </c:pt>
                <c:pt idx="708">
                  <c:v>0.53003472222222225</c:v>
                </c:pt>
                <c:pt idx="709">
                  <c:v>0.53003472222222225</c:v>
                </c:pt>
                <c:pt idx="710">
                  <c:v>0.53004629629629629</c:v>
                </c:pt>
                <c:pt idx="711">
                  <c:v>0.53004629629629629</c:v>
                </c:pt>
                <c:pt idx="712">
                  <c:v>0.53004629629629629</c:v>
                </c:pt>
                <c:pt idx="713">
                  <c:v>0.53005787037037033</c:v>
                </c:pt>
                <c:pt idx="714">
                  <c:v>0.53005787037037033</c:v>
                </c:pt>
                <c:pt idx="715">
                  <c:v>0.53005787037037033</c:v>
                </c:pt>
                <c:pt idx="716">
                  <c:v>0.53005787037037033</c:v>
                </c:pt>
                <c:pt idx="717">
                  <c:v>0.53006944444444437</c:v>
                </c:pt>
                <c:pt idx="718">
                  <c:v>0.53006944444444437</c:v>
                </c:pt>
                <c:pt idx="719">
                  <c:v>0.53006944444444437</c:v>
                </c:pt>
                <c:pt idx="720">
                  <c:v>0.53006944444444437</c:v>
                </c:pt>
                <c:pt idx="721">
                  <c:v>0.53008101851851852</c:v>
                </c:pt>
                <c:pt idx="722">
                  <c:v>0.53008101851851852</c:v>
                </c:pt>
                <c:pt idx="723">
                  <c:v>0.53008101851851852</c:v>
                </c:pt>
                <c:pt idx="724">
                  <c:v>0.53008101851851852</c:v>
                </c:pt>
                <c:pt idx="725">
                  <c:v>0.53009259259259256</c:v>
                </c:pt>
                <c:pt idx="726">
                  <c:v>0.53009259259259256</c:v>
                </c:pt>
                <c:pt idx="727">
                  <c:v>0.53009259259259256</c:v>
                </c:pt>
                <c:pt idx="728">
                  <c:v>0.53010416666666671</c:v>
                </c:pt>
                <c:pt idx="729">
                  <c:v>0.53010416666666671</c:v>
                </c:pt>
                <c:pt idx="730">
                  <c:v>0.53010416666666671</c:v>
                </c:pt>
                <c:pt idx="731">
                  <c:v>0.53010416666666671</c:v>
                </c:pt>
                <c:pt idx="732">
                  <c:v>0.53011574074074075</c:v>
                </c:pt>
                <c:pt idx="733">
                  <c:v>0.53011574074074075</c:v>
                </c:pt>
                <c:pt idx="734">
                  <c:v>0.53011574074074075</c:v>
                </c:pt>
                <c:pt idx="735">
                  <c:v>0.53011574074074075</c:v>
                </c:pt>
                <c:pt idx="736">
                  <c:v>0.53012731481481479</c:v>
                </c:pt>
                <c:pt idx="737">
                  <c:v>0.53012731481481479</c:v>
                </c:pt>
                <c:pt idx="738">
                  <c:v>0.53012731481481479</c:v>
                </c:pt>
                <c:pt idx="739">
                  <c:v>0.53012731481481479</c:v>
                </c:pt>
                <c:pt idx="740">
                  <c:v>0.53013888888888883</c:v>
                </c:pt>
                <c:pt idx="741">
                  <c:v>0.53013888888888883</c:v>
                </c:pt>
                <c:pt idx="742">
                  <c:v>0.53013888888888883</c:v>
                </c:pt>
                <c:pt idx="743">
                  <c:v>0.53015046296296298</c:v>
                </c:pt>
                <c:pt idx="744">
                  <c:v>0.53015046296296298</c:v>
                </c:pt>
                <c:pt idx="745">
                  <c:v>0.53015046296296298</c:v>
                </c:pt>
                <c:pt idx="746">
                  <c:v>0.53015046296296298</c:v>
                </c:pt>
                <c:pt idx="747">
                  <c:v>0.53016203703703701</c:v>
                </c:pt>
                <c:pt idx="748">
                  <c:v>0.53016203703703701</c:v>
                </c:pt>
                <c:pt idx="749">
                  <c:v>0.53016203703703701</c:v>
                </c:pt>
                <c:pt idx="750">
                  <c:v>0.53016203703703701</c:v>
                </c:pt>
                <c:pt idx="751">
                  <c:v>0.53017361111111116</c:v>
                </c:pt>
                <c:pt idx="752">
                  <c:v>0.53017361111111116</c:v>
                </c:pt>
                <c:pt idx="753">
                  <c:v>0.53017361111111116</c:v>
                </c:pt>
                <c:pt idx="754">
                  <c:v>0.53017361111111116</c:v>
                </c:pt>
                <c:pt idx="755">
                  <c:v>0.5301851851851852</c:v>
                </c:pt>
                <c:pt idx="756">
                  <c:v>0.5301851851851852</c:v>
                </c:pt>
                <c:pt idx="757">
                  <c:v>0.5301851851851852</c:v>
                </c:pt>
                <c:pt idx="758">
                  <c:v>0.53019675925925924</c:v>
                </c:pt>
                <c:pt idx="759">
                  <c:v>0.53019675925925924</c:v>
                </c:pt>
                <c:pt idx="760">
                  <c:v>0.53019675925925924</c:v>
                </c:pt>
                <c:pt idx="761">
                  <c:v>0.53019675925925924</c:v>
                </c:pt>
                <c:pt idx="762">
                  <c:v>0.53020833333333328</c:v>
                </c:pt>
                <c:pt idx="763">
                  <c:v>0.53020833333333328</c:v>
                </c:pt>
                <c:pt idx="764">
                  <c:v>0.53020833333333328</c:v>
                </c:pt>
                <c:pt idx="765">
                  <c:v>0.53020833333333328</c:v>
                </c:pt>
                <c:pt idx="766">
                  <c:v>0.53021990740740743</c:v>
                </c:pt>
                <c:pt idx="767">
                  <c:v>0.53021990740740743</c:v>
                </c:pt>
                <c:pt idx="768">
                  <c:v>0.53021990740740743</c:v>
                </c:pt>
                <c:pt idx="769">
                  <c:v>0.53021990740740743</c:v>
                </c:pt>
                <c:pt idx="770">
                  <c:v>0.53023148148148147</c:v>
                </c:pt>
                <c:pt idx="771">
                  <c:v>0.53023148148148147</c:v>
                </c:pt>
                <c:pt idx="772">
                  <c:v>0.53023148148148147</c:v>
                </c:pt>
                <c:pt idx="773">
                  <c:v>0.53024305555555562</c:v>
                </c:pt>
                <c:pt idx="774">
                  <c:v>0.53024305555555562</c:v>
                </c:pt>
                <c:pt idx="775">
                  <c:v>0.53024305555555562</c:v>
                </c:pt>
                <c:pt idx="776">
                  <c:v>0.53024305555555562</c:v>
                </c:pt>
                <c:pt idx="777">
                  <c:v>0.53025462962962966</c:v>
                </c:pt>
                <c:pt idx="778">
                  <c:v>0.53025462962962966</c:v>
                </c:pt>
                <c:pt idx="779">
                  <c:v>0.53025462962962966</c:v>
                </c:pt>
                <c:pt idx="780">
                  <c:v>0.53025462962962966</c:v>
                </c:pt>
                <c:pt idx="781">
                  <c:v>0.5302662037037037</c:v>
                </c:pt>
                <c:pt idx="782">
                  <c:v>0.5302662037037037</c:v>
                </c:pt>
                <c:pt idx="783">
                  <c:v>0.5302662037037037</c:v>
                </c:pt>
                <c:pt idx="784">
                  <c:v>0.5302662037037037</c:v>
                </c:pt>
                <c:pt idx="785">
                  <c:v>0.53027777777777774</c:v>
                </c:pt>
                <c:pt idx="786">
                  <c:v>0.53027777777777774</c:v>
                </c:pt>
                <c:pt idx="787">
                  <c:v>0.53027777777777774</c:v>
                </c:pt>
                <c:pt idx="788">
                  <c:v>0.53028935185185189</c:v>
                </c:pt>
                <c:pt idx="789">
                  <c:v>0.53028935185185189</c:v>
                </c:pt>
                <c:pt idx="790">
                  <c:v>0.53028935185185189</c:v>
                </c:pt>
                <c:pt idx="791">
                  <c:v>0.53028935185185189</c:v>
                </c:pt>
                <c:pt idx="792">
                  <c:v>0.53030092592592593</c:v>
                </c:pt>
                <c:pt idx="793">
                  <c:v>0.53030092592592593</c:v>
                </c:pt>
                <c:pt idx="794">
                  <c:v>0.53030092592592593</c:v>
                </c:pt>
                <c:pt idx="795">
                  <c:v>0.53030092592592593</c:v>
                </c:pt>
                <c:pt idx="796">
                  <c:v>0.53031249999999996</c:v>
                </c:pt>
                <c:pt idx="797">
                  <c:v>0.53031249999999996</c:v>
                </c:pt>
                <c:pt idx="798">
                  <c:v>0.53031249999999996</c:v>
                </c:pt>
                <c:pt idx="799">
                  <c:v>0.53031249999999996</c:v>
                </c:pt>
                <c:pt idx="800">
                  <c:v>0.53032407407407411</c:v>
                </c:pt>
                <c:pt idx="801">
                  <c:v>0.53032407407407411</c:v>
                </c:pt>
                <c:pt idx="802">
                  <c:v>0.53032407407407411</c:v>
                </c:pt>
                <c:pt idx="803">
                  <c:v>0.53033564814814815</c:v>
                </c:pt>
                <c:pt idx="804">
                  <c:v>0.53033564814814815</c:v>
                </c:pt>
                <c:pt idx="805">
                  <c:v>0.53033564814814815</c:v>
                </c:pt>
                <c:pt idx="806">
                  <c:v>0.53033564814814815</c:v>
                </c:pt>
                <c:pt idx="807">
                  <c:v>0.53034722222222219</c:v>
                </c:pt>
                <c:pt idx="808">
                  <c:v>0.53034722222222219</c:v>
                </c:pt>
                <c:pt idx="809">
                  <c:v>0.53034722222222219</c:v>
                </c:pt>
                <c:pt idx="810">
                  <c:v>0.53034722222222219</c:v>
                </c:pt>
                <c:pt idx="811">
                  <c:v>0.53035879629629623</c:v>
                </c:pt>
                <c:pt idx="812">
                  <c:v>0.53035879629629623</c:v>
                </c:pt>
                <c:pt idx="813">
                  <c:v>0.53035879629629623</c:v>
                </c:pt>
                <c:pt idx="814">
                  <c:v>0.53035879629629623</c:v>
                </c:pt>
                <c:pt idx="815">
                  <c:v>0.53037037037037038</c:v>
                </c:pt>
                <c:pt idx="816">
                  <c:v>0.53037037037037038</c:v>
                </c:pt>
                <c:pt idx="817">
                  <c:v>0.53037037037037038</c:v>
                </c:pt>
                <c:pt idx="818">
                  <c:v>0.53038194444444442</c:v>
                </c:pt>
                <c:pt idx="819">
                  <c:v>0.53038194444444442</c:v>
                </c:pt>
                <c:pt idx="820">
                  <c:v>0.53038194444444442</c:v>
                </c:pt>
                <c:pt idx="821">
                  <c:v>0.53038194444444442</c:v>
                </c:pt>
                <c:pt idx="822">
                  <c:v>0.53039351851851857</c:v>
                </c:pt>
                <c:pt idx="823">
                  <c:v>0.53039351851851857</c:v>
                </c:pt>
                <c:pt idx="824">
                  <c:v>0.53039351851851857</c:v>
                </c:pt>
                <c:pt idx="825">
                  <c:v>0.53039351851851857</c:v>
                </c:pt>
                <c:pt idx="826">
                  <c:v>0.53040509259259261</c:v>
                </c:pt>
                <c:pt idx="827">
                  <c:v>0.53040509259259261</c:v>
                </c:pt>
                <c:pt idx="828">
                  <c:v>0.53040509259259261</c:v>
                </c:pt>
                <c:pt idx="829">
                  <c:v>0.53040509259259261</c:v>
                </c:pt>
                <c:pt idx="830">
                  <c:v>0.53041666666666665</c:v>
                </c:pt>
                <c:pt idx="831">
                  <c:v>0.53041666666666665</c:v>
                </c:pt>
                <c:pt idx="832">
                  <c:v>0.53041666666666665</c:v>
                </c:pt>
                <c:pt idx="833">
                  <c:v>0.53041666666666665</c:v>
                </c:pt>
                <c:pt idx="834">
                  <c:v>0.53042824074074069</c:v>
                </c:pt>
                <c:pt idx="835">
                  <c:v>0.53042824074074069</c:v>
                </c:pt>
                <c:pt idx="836">
                  <c:v>0.53042824074074069</c:v>
                </c:pt>
                <c:pt idx="837">
                  <c:v>0.53043981481481484</c:v>
                </c:pt>
                <c:pt idx="838">
                  <c:v>0.53043981481481484</c:v>
                </c:pt>
                <c:pt idx="839">
                  <c:v>0.53043981481481484</c:v>
                </c:pt>
                <c:pt idx="840">
                  <c:v>0.53043981481481484</c:v>
                </c:pt>
                <c:pt idx="841">
                  <c:v>0.53045138888888888</c:v>
                </c:pt>
                <c:pt idx="842">
                  <c:v>0.53045138888888888</c:v>
                </c:pt>
                <c:pt idx="843">
                  <c:v>0.53045138888888888</c:v>
                </c:pt>
                <c:pt idx="844">
                  <c:v>0.53045138888888888</c:v>
                </c:pt>
                <c:pt idx="845">
                  <c:v>0.53046296296296302</c:v>
                </c:pt>
                <c:pt idx="846">
                  <c:v>0.53046296296296302</c:v>
                </c:pt>
                <c:pt idx="847">
                  <c:v>0.53046296296296302</c:v>
                </c:pt>
                <c:pt idx="848">
                  <c:v>0.53046296296296302</c:v>
                </c:pt>
                <c:pt idx="849">
                  <c:v>0.53047453703703706</c:v>
                </c:pt>
                <c:pt idx="850">
                  <c:v>0.53047453703703706</c:v>
                </c:pt>
                <c:pt idx="851">
                  <c:v>0.53047453703703706</c:v>
                </c:pt>
                <c:pt idx="852">
                  <c:v>0.5304861111111111</c:v>
                </c:pt>
                <c:pt idx="853">
                  <c:v>0.5304861111111111</c:v>
                </c:pt>
                <c:pt idx="854">
                  <c:v>0.5304861111111111</c:v>
                </c:pt>
                <c:pt idx="855">
                  <c:v>0.5304861111111111</c:v>
                </c:pt>
                <c:pt idx="856">
                  <c:v>0.53049768518518514</c:v>
                </c:pt>
                <c:pt idx="857">
                  <c:v>0.53049768518518514</c:v>
                </c:pt>
                <c:pt idx="858">
                  <c:v>0.53049768518518514</c:v>
                </c:pt>
                <c:pt idx="859">
                  <c:v>0.53049768518518514</c:v>
                </c:pt>
                <c:pt idx="860">
                  <c:v>0.53050925925925929</c:v>
                </c:pt>
                <c:pt idx="861">
                  <c:v>0.53050925925925929</c:v>
                </c:pt>
                <c:pt idx="862">
                  <c:v>0.53050925925925929</c:v>
                </c:pt>
                <c:pt idx="863">
                  <c:v>0.53052083333333333</c:v>
                </c:pt>
                <c:pt idx="864">
                  <c:v>0.53052083333333333</c:v>
                </c:pt>
                <c:pt idx="865">
                  <c:v>0.53052083333333333</c:v>
                </c:pt>
                <c:pt idx="866">
                  <c:v>0.53052083333333333</c:v>
                </c:pt>
                <c:pt idx="867">
                  <c:v>0.53053240740740748</c:v>
                </c:pt>
                <c:pt idx="868">
                  <c:v>0.53053240740740748</c:v>
                </c:pt>
                <c:pt idx="869">
                  <c:v>0.53053240740740748</c:v>
                </c:pt>
                <c:pt idx="870">
                  <c:v>0.53053240740740748</c:v>
                </c:pt>
                <c:pt idx="871">
                  <c:v>0.53054398148148152</c:v>
                </c:pt>
                <c:pt idx="872">
                  <c:v>0.53054398148148152</c:v>
                </c:pt>
                <c:pt idx="873">
                  <c:v>0.53054398148148152</c:v>
                </c:pt>
                <c:pt idx="874">
                  <c:v>0.53054398148148152</c:v>
                </c:pt>
                <c:pt idx="875">
                  <c:v>0.53055555555555556</c:v>
                </c:pt>
                <c:pt idx="876">
                  <c:v>0.53055555555555556</c:v>
                </c:pt>
                <c:pt idx="877">
                  <c:v>0.53055555555555556</c:v>
                </c:pt>
                <c:pt idx="878">
                  <c:v>0.53055555555555556</c:v>
                </c:pt>
                <c:pt idx="879">
                  <c:v>0.5305671296296296</c:v>
                </c:pt>
                <c:pt idx="880">
                  <c:v>0.5305671296296296</c:v>
                </c:pt>
                <c:pt idx="881">
                  <c:v>0.5305671296296296</c:v>
                </c:pt>
                <c:pt idx="882">
                  <c:v>0.53057870370370364</c:v>
                </c:pt>
                <c:pt idx="883">
                  <c:v>0.53057870370370364</c:v>
                </c:pt>
                <c:pt idx="884">
                  <c:v>0.53057870370370364</c:v>
                </c:pt>
                <c:pt idx="885">
                  <c:v>0.53057870370370364</c:v>
                </c:pt>
                <c:pt idx="886">
                  <c:v>0.53059027777777779</c:v>
                </c:pt>
                <c:pt idx="887">
                  <c:v>0.53059027777777779</c:v>
                </c:pt>
                <c:pt idx="888">
                  <c:v>0.53059027777777779</c:v>
                </c:pt>
                <c:pt idx="889">
                  <c:v>0.53059027777777779</c:v>
                </c:pt>
                <c:pt idx="890">
                  <c:v>0.53060185185185182</c:v>
                </c:pt>
                <c:pt idx="891">
                  <c:v>0.53060185185185182</c:v>
                </c:pt>
                <c:pt idx="892">
                  <c:v>0.53060185185185182</c:v>
                </c:pt>
                <c:pt idx="893">
                  <c:v>0.53060185185185182</c:v>
                </c:pt>
                <c:pt idx="894">
                  <c:v>0.53061342592592597</c:v>
                </c:pt>
                <c:pt idx="895">
                  <c:v>0.53061342592592597</c:v>
                </c:pt>
                <c:pt idx="896">
                  <c:v>0.53061342592592597</c:v>
                </c:pt>
                <c:pt idx="897">
                  <c:v>0.53062500000000001</c:v>
                </c:pt>
                <c:pt idx="898">
                  <c:v>0.53062500000000001</c:v>
                </c:pt>
                <c:pt idx="899">
                  <c:v>0.53062500000000001</c:v>
                </c:pt>
                <c:pt idx="900">
                  <c:v>0.53062500000000001</c:v>
                </c:pt>
                <c:pt idx="901">
                  <c:v>0.53063657407407405</c:v>
                </c:pt>
                <c:pt idx="902">
                  <c:v>0.53063657407407405</c:v>
                </c:pt>
                <c:pt idx="903">
                  <c:v>0.53063657407407405</c:v>
                </c:pt>
                <c:pt idx="904">
                  <c:v>0.53063657407407405</c:v>
                </c:pt>
                <c:pt idx="905">
                  <c:v>0.53064814814814809</c:v>
                </c:pt>
                <c:pt idx="906">
                  <c:v>0.53064814814814809</c:v>
                </c:pt>
                <c:pt idx="907">
                  <c:v>0.53064814814814809</c:v>
                </c:pt>
                <c:pt idx="908">
                  <c:v>0.53064814814814809</c:v>
                </c:pt>
                <c:pt idx="909">
                  <c:v>0.53065972222222224</c:v>
                </c:pt>
                <c:pt idx="910">
                  <c:v>0.53065972222222224</c:v>
                </c:pt>
                <c:pt idx="911">
                  <c:v>0.53065972222222224</c:v>
                </c:pt>
                <c:pt idx="912">
                  <c:v>0.53067129629629628</c:v>
                </c:pt>
                <c:pt idx="913">
                  <c:v>0.53067129629629628</c:v>
                </c:pt>
                <c:pt idx="914">
                  <c:v>0.53067129629629628</c:v>
                </c:pt>
                <c:pt idx="915">
                  <c:v>0.53067129629629628</c:v>
                </c:pt>
                <c:pt idx="916">
                  <c:v>0.53068287037037043</c:v>
                </c:pt>
                <c:pt idx="917">
                  <c:v>0.53068287037037043</c:v>
                </c:pt>
                <c:pt idx="918">
                  <c:v>0.53068287037037043</c:v>
                </c:pt>
                <c:pt idx="919">
                  <c:v>0.53068287037037043</c:v>
                </c:pt>
                <c:pt idx="920">
                  <c:v>0.53069444444444447</c:v>
                </c:pt>
                <c:pt idx="921">
                  <c:v>0.53069444444444447</c:v>
                </c:pt>
                <c:pt idx="922">
                  <c:v>0.53069444444444447</c:v>
                </c:pt>
                <c:pt idx="923">
                  <c:v>0.53069444444444447</c:v>
                </c:pt>
                <c:pt idx="924">
                  <c:v>0.53070601851851851</c:v>
                </c:pt>
                <c:pt idx="925">
                  <c:v>0.53070601851851851</c:v>
                </c:pt>
                <c:pt idx="926">
                  <c:v>0.53070601851851851</c:v>
                </c:pt>
                <c:pt idx="927">
                  <c:v>0.53071759259259255</c:v>
                </c:pt>
                <c:pt idx="928">
                  <c:v>0.53071759259259255</c:v>
                </c:pt>
                <c:pt idx="929">
                  <c:v>0.53071759259259255</c:v>
                </c:pt>
                <c:pt idx="930">
                  <c:v>0.53071759259259255</c:v>
                </c:pt>
                <c:pt idx="931">
                  <c:v>0.5307291666666667</c:v>
                </c:pt>
                <c:pt idx="932">
                  <c:v>0.5307291666666667</c:v>
                </c:pt>
                <c:pt idx="933">
                  <c:v>0.5307291666666667</c:v>
                </c:pt>
                <c:pt idx="934">
                  <c:v>0.5307291666666667</c:v>
                </c:pt>
                <c:pt idx="935">
                  <c:v>0.53074074074074074</c:v>
                </c:pt>
                <c:pt idx="936">
                  <c:v>0.53074074074074074</c:v>
                </c:pt>
                <c:pt idx="937">
                  <c:v>0.53074074074074074</c:v>
                </c:pt>
                <c:pt idx="938">
                  <c:v>0.53074074074074074</c:v>
                </c:pt>
                <c:pt idx="939">
                  <c:v>0.53075231481481489</c:v>
                </c:pt>
                <c:pt idx="940">
                  <c:v>0.53075231481481489</c:v>
                </c:pt>
                <c:pt idx="941">
                  <c:v>0.53075231481481489</c:v>
                </c:pt>
                <c:pt idx="942">
                  <c:v>0.53076388888888892</c:v>
                </c:pt>
                <c:pt idx="943">
                  <c:v>0.53076388888888892</c:v>
                </c:pt>
                <c:pt idx="944">
                  <c:v>0.53076388888888892</c:v>
                </c:pt>
                <c:pt idx="945">
                  <c:v>0.53076388888888892</c:v>
                </c:pt>
                <c:pt idx="946">
                  <c:v>0.53077546296296296</c:v>
                </c:pt>
                <c:pt idx="947">
                  <c:v>0.53077546296296296</c:v>
                </c:pt>
                <c:pt idx="948">
                  <c:v>0.53077546296296296</c:v>
                </c:pt>
                <c:pt idx="949">
                  <c:v>0.53077546296296296</c:v>
                </c:pt>
                <c:pt idx="950">
                  <c:v>0.530787037037037</c:v>
                </c:pt>
                <c:pt idx="951">
                  <c:v>0.530787037037037</c:v>
                </c:pt>
                <c:pt idx="952">
                  <c:v>0.530787037037037</c:v>
                </c:pt>
                <c:pt idx="953">
                  <c:v>0.530787037037037</c:v>
                </c:pt>
                <c:pt idx="954">
                  <c:v>0.53079861111111104</c:v>
                </c:pt>
                <c:pt idx="955">
                  <c:v>0.53079861111111104</c:v>
                </c:pt>
                <c:pt idx="956">
                  <c:v>0.53079861111111104</c:v>
                </c:pt>
                <c:pt idx="957">
                  <c:v>0.53081018518518519</c:v>
                </c:pt>
                <c:pt idx="958">
                  <c:v>0.53081018518518519</c:v>
                </c:pt>
                <c:pt idx="959">
                  <c:v>0.53081018518518519</c:v>
                </c:pt>
                <c:pt idx="960">
                  <c:v>0.53081018518518519</c:v>
                </c:pt>
                <c:pt idx="961">
                  <c:v>0.53082175925925923</c:v>
                </c:pt>
                <c:pt idx="962">
                  <c:v>0.53082175925925923</c:v>
                </c:pt>
                <c:pt idx="963">
                  <c:v>0.53082175925925923</c:v>
                </c:pt>
                <c:pt idx="964">
                  <c:v>0.53082175925925923</c:v>
                </c:pt>
                <c:pt idx="965">
                  <c:v>0.53083333333333338</c:v>
                </c:pt>
                <c:pt idx="966">
                  <c:v>0.53083333333333338</c:v>
                </c:pt>
                <c:pt idx="967">
                  <c:v>0.53083333333333338</c:v>
                </c:pt>
                <c:pt idx="968">
                  <c:v>0.53083333333333338</c:v>
                </c:pt>
                <c:pt idx="969">
                  <c:v>0.53084490740740742</c:v>
                </c:pt>
                <c:pt idx="970">
                  <c:v>0.53084490740740742</c:v>
                </c:pt>
                <c:pt idx="971">
                  <c:v>0.53084490740740742</c:v>
                </c:pt>
                <c:pt idx="972">
                  <c:v>0.53085648148148146</c:v>
                </c:pt>
                <c:pt idx="973">
                  <c:v>0.53085648148148146</c:v>
                </c:pt>
                <c:pt idx="974">
                  <c:v>0.53085648148148146</c:v>
                </c:pt>
                <c:pt idx="975">
                  <c:v>0.53085648148148146</c:v>
                </c:pt>
                <c:pt idx="976">
                  <c:v>0.5308680555555555</c:v>
                </c:pt>
                <c:pt idx="977">
                  <c:v>0.5308680555555555</c:v>
                </c:pt>
                <c:pt idx="978">
                  <c:v>0.5308680555555555</c:v>
                </c:pt>
                <c:pt idx="979">
                  <c:v>0.5308680555555555</c:v>
                </c:pt>
                <c:pt idx="980">
                  <c:v>0.53087962962962965</c:v>
                </c:pt>
                <c:pt idx="981">
                  <c:v>0.53087962962962965</c:v>
                </c:pt>
                <c:pt idx="982">
                  <c:v>0.53087962962962965</c:v>
                </c:pt>
                <c:pt idx="983">
                  <c:v>0.53087962962962965</c:v>
                </c:pt>
                <c:pt idx="984">
                  <c:v>0.53089120370370368</c:v>
                </c:pt>
                <c:pt idx="985">
                  <c:v>0.53089120370370368</c:v>
                </c:pt>
                <c:pt idx="986">
                  <c:v>0.53089120370370368</c:v>
                </c:pt>
                <c:pt idx="987">
                  <c:v>0.53090277777777783</c:v>
                </c:pt>
                <c:pt idx="988">
                  <c:v>0.53090277777777783</c:v>
                </c:pt>
                <c:pt idx="989">
                  <c:v>0.53090277777777783</c:v>
                </c:pt>
                <c:pt idx="990">
                  <c:v>0.53090277777777783</c:v>
                </c:pt>
                <c:pt idx="991">
                  <c:v>0.53091435185185187</c:v>
                </c:pt>
                <c:pt idx="992">
                  <c:v>0.53091435185185187</c:v>
                </c:pt>
                <c:pt idx="993">
                  <c:v>0.53091435185185187</c:v>
                </c:pt>
                <c:pt idx="994">
                  <c:v>0.53091435185185187</c:v>
                </c:pt>
                <c:pt idx="995">
                  <c:v>0.53092592592592591</c:v>
                </c:pt>
                <c:pt idx="996">
                  <c:v>0.53092592592592591</c:v>
                </c:pt>
                <c:pt idx="997">
                  <c:v>0.53092592592592591</c:v>
                </c:pt>
                <c:pt idx="998">
                  <c:v>0.53093749999999995</c:v>
                </c:pt>
                <c:pt idx="999">
                  <c:v>0.53093749999999995</c:v>
                </c:pt>
                <c:pt idx="1000">
                  <c:v>0.53093749999999995</c:v>
                </c:pt>
                <c:pt idx="1001">
                  <c:v>0.53093749999999995</c:v>
                </c:pt>
                <c:pt idx="1002">
                  <c:v>0.5309490740740741</c:v>
                </c:pt>
                <c:pt idx="1003">
                  <c:v>0.5309490740740741</c:v>
                </c:pt>
                <c:pt idx="1004">
                  <c:v>0.5309490740740741</c:v>
                </c:pt>
                <c:pt idx="1005">
                  <c:v>0.5309490740740741</c:v>
                </c:pt>
                <c:pt idx="1006">
                  <c:v>0.53096064814814814</c:v>
                </c:pt>
                <c:pt idx="1007">
                  <c:v>0.53096064814814814</c:v>
                </c:pt>
                <c:pt idx="1008">
                  <c:v>0.53096064814814814</c:v>
                </c:pt>
                <c:pt idx="1009">
                  <c:v>0.53096064814814814</c:v>
                </c:pt>
                <c:pt idx="1010">
                  <c:v>0.53097222222222229</c:v>
                </c:pt>
                <c:pt idx="1011">
                  <c:v>0.53097222222222229</c:v>
                </c:pt>
                <c:pt idx="1012">
                  <c:v>0.53097222222222229</c:v>
                </c:pt>
                <c:pt idx="1013">
                  <c:v>0.53097222222222229</c:v>
                </c:pt>
                <c:pt idx="1014">
                  <c:v>0.53098379629629633</c:v>
                </c:pt>
                <c:pt idx="1015">
                  <c:v>0.53098379629629633</c:v>
                </c:pt>
                <c:pt idx="1016">
                  <c:v>0.53098379629629633</c:v>
                </c:pt>
                <c:pt idx="1017">
                  <c:v>0.53099537037037037</c:v>
                </c:pt>
                <c:pt idx="1018">
                  <c:v>0.53099537037037037</c:v>
                </c:pt>
                <c:pt idx="1019">
                  <c:v>0.53099537037037037</c:v>
                </c:pt>
                <c:pt idx="1020">
                  <c:v>0.53099537037037037</c:v>
                </c:pt>
                <c:pt idx="1021">
                  <c:v>0.53100694444444441</c:v>
                </c:pt>
                <c:pt idx="1022">
                  <c:v>0.53100694444444441</c:v>
                </c:pt>
                <c:pt idx="1023">
                  <c:v>0.53100694444444441</c:v>
                </c:pt>
                <c:pt idx="1024">
                  <c:v>0.53100694444444441</c:v>
                </c:pt>
                <c:pt idx="1025">
                  <c:v>0.53101851851851845</c:v>
                </c:pt>
                <c:pt idx="1026">
                  <c:v>0.53101851851851845</c:v>
                </c:pt>
                <c:pt idx="1027">
                  <c:v>0.53101851851851845</c:v>
                </c:pt>
                <c:pt idx="1028">
                  <c:v>0.53101851851851845</c:v>
                </c:pt>
                <c:pt idx="1029">
                  <c:v>0.5310300925925926</c:v>
                </c:pt>
                <c:pt idx="1030">
                  <c:v>0.5310300925925926</c:v>
                </c:pt>
                <c:pt idx="1031">
                  <c:v>0.5310300925925926</c:v>
                </c:pt>
                <c:pt idx="1032">
                  <c:v>0.53104166666666663</c:v>
                </c:pt>
                <c:pt idx="1033">
                  <c:v>0.53104166666666663</c:v>
                </c:pt>
                <c:pt idx="1034">
                  <c:v>0.53104166666666663</c:v>
                </c:pt>
                <c:pt idx="1035">
                  <c:v>0.53104166666666663</c:v>
                </c:pt>
                <c:pt idx="1036">
                  <c:v>0.53105324074074078</c:v>
                </c:pt>
                <c:pt idx="1037">
                  <c:v>0.53105324074074078</c:v>
                </c:pt>
                <c:pt idx="1038">
                  <c:v>0.53105324074074078</c:v>
                </c:pt>
                <c:pt idx="1039">
                  <c:v>0.53105324074074078</c:v>
                </c:pt>
                <c:pt idx="1040">
                  <c:v>0.53106481481481482</c:v>
                </c:pt>
                <c:pt idx="1041">
                  <c:v>0.53106481481481482</c:v>
                </c:pt>
                <c:pt idx="1042">
                  <c:v>0.53106481481481482</c:v>
                </c:pt>
                <c:pt idx="1043">
                  <c:v>0.53107638888888886</c:v>
                </c:pt>
                <c:pt idx="1044">
                  <c:v>0.53107638888888886</c:v>
                </c:pt>
                <c:pt idx="1045">
                  <c:v>0.53107638888888886</c:v>
                </c:pt>
                <c:pt idx="1046">
                  <c:v>0.53107638888888886</c:v>
                </c:pt>
                <c:pt idx="1047">
                  <c:v>0.5310879629629629</c:v>
                </c:pt>
                <c:pt idx="1048">
                  <c:v>0.5310879629629629</c:v>
                </c:pt>
                <c:pt idx="1049">
                  <c:v>0.5310879629629629</c:v>
                </c:pt>
                <c:pt idx="1050">
                  <c:v>0.5310879629629629</c:v>
                </c:pt>
                <c:pt idx="1051">
                  <c:v>0.53109953703703705</c:v>
                </c:pt>
                <c:pt idx="1052">
                  <c:v>0.53109953703703705</c:v>
                </c:pt>
                <c:pt idx="1053">
                  <c:v>0.53109953703703705</c:v>
                </c:pt>
                <c:pt idx="1054">
                  <c:v>0.53109953703703705</c:v>
                </c:pt>
                <c:pt idx="1055">
                  <c:v>0.53111111111111109</c:v>
                </c:pt>
                <c:pt idx="1056">
                  <c:v>0.53111111111111109</c:v>
                </c:pt>
                <c:pt idx="1057">
                  <c:v>0.53111111111111109</c:v>
                </c:pt>
                <c:pt idx="1058">
                  <c:v>0.53111111111111109</c:v>
                </c:pt>
                <c:pt idx="1059">
                  <c:v>0.53112268518518524</c:v>
                </c:pt>
                <c:pt idx="1060">
                  <c:v>0.53112268518518524</c:v>
                </c:pt>
                <c:pt idx="1061">
                  <c:v>0.53112268518518524</c:v>
                </c:pt>
                <c:pt idx="1062">
                  <c:v>0.53113425925925928</c:v>
                </c:pt>
                <c:pt idx="1063">
                  <c:v>0.53113425925925928</c:v>
                </c:pt>
                <c:pt idx="1064">
                  <c:v>0.53113425925925928</c:v>
                </c:pt>
                <c:pt idx="1065">
                  <c:v>0.53113425925925928</c:v>
                </c:pt>
                <c:pt idx="1066">
                  <c:v>0.53114583333333332</c:v>
                </c:pt>
                <c:pt idx="1067">
                  <c:v>0.53114583333333332</c:v>
                </c:pt>
                <c:pt idx="1068">
                  <c:v>0.53114583333333332</c:v>
                </c:pt>
                <c:pt idx="1069">
                  <c:v>0.53114583333333332</c:v>
                </c:pt>
                <c:pt idx="1070">
                  <c:v>0.53115740740740736</c:v>
                </c:pt>
                <c:pt idx="1071">
                  <c:v>0.53115740740740736</c:v>
                </c:pt>
                <c:pt idx="1072">
                  <c:v>0.53115740740740736</c:v>
                </c:pt>
                <c:pt idx="1073">
                  <c:v>0.53115740740740736</c:v>
                </c:pt>
                <c:pt idx="1074">
                  <c:v>0.53116898148148151</c:v>
                </c:pt>
                <c:pt idx="1075">
                  <c:v>0.53116898148148151</c:v>
                </c:pt>
                <c:pt idx="1076">
                  <c:v>0.53116898148148151</c:v>
                </c:pt>
                <c:pt idx="1077">
                  <c:v>0.53118055555555554</c:v>
                </c:pt>
                <c:pt idx="1078">
                  <c:v>0.53118055555555554</c:v>
                </c:pt>
                <c:pt idx="1079">
                  <c:v>0.53118055555555554</c:v>
                </c:pt>
                <c:pt idx="1080">
                  <c:v>0.53118055555555554</c:v>
                </c:pt>
                <c:pt idx="1081">
                  <c:v>0.53119212962962969</c:v>
                </c:pt>
                <c:pt idx="1082">
                  <c:v>0.53119212962962969</c:v>
                </c:pt>
                <c:pt idx="1083">
                  <c:v>0.53119212962962969</c:v>
                </c:pt>
                <c:pt idx="1084">
                  <c:v>0.53119212962962969</c:v>
                </c:pt>
                <c:pt idx="1085">
                  <c:v>0.53120370370370373</c:v>
                </c:pt>
                <c:pt idx="1086">
                  <c:v>0.53120370370370373</c:v>
                </c:pt>
                <c:pt idx="1087">
                  <c:v>0.53120370370370373</c:v>
                </c:pt>
                <c:pt idx="1088">
                  <c:v>0.53120370370370373</c:v>
                </c:pt>
                <c:pt idx="1089">
                  <c:v>0.53121527777777777</c:v>
                </c:pt>
                <c:pt idx="1090">
                  <c:v>0.53121527777777777</c:v>
                </c:pt>
                <c:pt idx="1091">
                  <c:v>0.53121527777777777</c:v>
                </c:pt>
                <c:pt idx="1092">
                  <c:v>0.53122685185185181</c:v>
                </c:pt>
                <c:pt idx="1093">
                  <c:v>0.53122685185185181</c:v>
                </c:pt>
                <c:pt idx="1094">
                  <c:v>0.53122685185185181</c:v>
                </c:pt>
                <c:pt idx="1095">
                  <c:v>0.53122685185185181</c:v>
                </c:pt>
                <c:pt idx="1096">
                  <c:v>0.53123842592592596</c:v>
                </c:pt>
                <c:pt idx="1097">
                  <c:v>0.53123842592592596</c:v>
                </c:pt>
                <c:pt idx="1098">
                  <c:v>0.53123842592592596</c:v>
                </c:pt>
                <c:pt idx="1099">
                  <c:v>0.53123842592592596</c:v>
                </c:pt>
                <c:pt idx="1100">
                  <c:v>0.53125</c:v>
                </c:pt>
                <c:pt idx="1101">
                  <c:v>0.53125</c:v>
                </c:pt>
                <c:pt idx="1102">
                  <c:v>0.53125</c:v>
                </c:pt>
                <c:pt idx="1103">
                  <c:v>0.53125</c:v>
                </c:pt>
                <c:pt idx="1104">
                  <c:v>0.53126157407407404</c:v>
                </c:pt>
                <c:pt idx="1105">
                  <c:v>0.53126157407407404</c:v>
                </c:pt>
                <c:pt idx="1106">
                  <c:v>0.53126157407407404</c:v>
                </c:pt>
                <c:pt idx="1107">
                  <c:v>0.53127314814814819</c:v>
                </c:pt>
                <c:pt idx="1108">
                  <c:v>0.53127314814814819</c:v>
                </c:pt>
                <c:pt idx="1109">
                  <c:v>0.53127314814814819</c:v>
                </c:pt>
                <c:pt idx="1110">
                  <c:v>0.53127314814814819</c:v>
                </c:pt>
                <c:pt idx="1111">
                  <c:v>0.53128472222222223</c:v>
                </c:pt>
                <c:pt idx="1112">
                  <c:v>0.53128472222222223</c:v>
                </c:pt>
                <c:pt idx="1113">
                  <c:v>0.53128472222222223</c:v>
                </c:pt>
                <c:pt idx="1114">
                  <c:v>0.53128472222222223</c:v>
                </c:pt>
                <c:pt idx="1115">
                  <c:v>0.53129629629629627</c:v>
                </c:pt>
                <c:pt idx="1116">
                  <c:v>0.53129629629629627</c:v>
                </c:pt>
                <c:pt idx="1117">
                  <c:v>0.53129629629629627</c:v>
                </c:pt>
                <c:pt idx="1118">
                  <c:v>0.53129629629629627</c:v>
                </c:pt>
                <c:pt idx="1119">
                  <c:v>0.53130787037037031</c:v>
                </c:pt>
                <c:pt idx="1120">
                  <c:v>0.53130787037037031</c:v>
                </c:pt>
                <c:pt idx="1121">
                  <c:v>0.53130787037037031</c:v>
                </c:pt>
                <c:pt idx="1122">
                  <c:v>0.53131944444444446</c:v>
                </c:pt>
                <c:pt idx="1123">
                  <c:v>0.53131944444444446</c:v>
                </c:pt>
                <c:pt idx="1124">
                  <c:v>0.53131944444444446</c:v>
                </c:pt>
                <c:pt idx="1125">
                  <c:v>0.53131944444444446</c:v>
                </c:pt>
                <c:pt idx="1126">
                  <c:v>0.53133101851851849</c:v>
                </c:pt>
                <c:pt idx="1127">
                  <c:v>0.53133101851851849</c:v>
                </c:pt>
                <c:pt idx="1128">
                  <c:v>0.53133101851851849</c:v>
                </c:pt>
                <c:pt idx="1129">
                  <c:v>0.53133101851851849</c:v>
                </c:pt>
              </c:numCache>
            </c:numRef>
          </c:xVal>
          <c:yVal>
            <c:numRef>
              <c:f>'Dominic_prong_2022912123959 (3)'!$C$4:$C$1190</c:f>
              <c:numCache>
                <c:formatCode>General</c:formatCode>
                <c:ptCount val="1187"/>
                <c:pt idx="0">
                  <c:v>0.66556000000000004</c:v>
                </c:pt>
                <c:pt idx="1">
                  <c:v>0.90281199999999995</c:v>
                </c:pt>
                <c:pt idx="2">
                  <c:v>2.0436800000000002</c:v>
                </c:pt>
                <c:pt idx="3">
                  <c:v>5.3453499999999998</c:v>
                </c:pt>
                <c:pt idx="4">
                  <c:v>1.61039</c:v>
                </c:pt>
                <c:pt idx="5">
                  <c:v>0.123015</c:v>
                </c:pt>
                <c:pt idx="6">
                  <c:v>0.25314300000000001</c:v>
                </c:pt>
                <c:pt idx="7">
                  <c:v>0.56693400000000005</c:v>
                </c:pt>
                <c:pt idx="8">
                  <c:v>4.4694900000000003E-2</c:v>
                </c:pt>
                <c:pt idx="9">
                  <c:v>0.12479700000000001</c:v>
                </c:pt>
                <c:pt idx="10">
                  <c:v>0.14316799999999999</c:v>
                </c:pt>
                <c:pt idx="11">
                  <c:v>9.1666899999999996E-2</c:v>
                </c:pt>
                <c:pt idx="12">
                  <c:v>0.36897000000000002</c:v>
                </c:pt>
                <c:pt idx="13">
                  <c:v>0.97502500000000003</c:v>
                </c:pt>
                <c:pt idx="14">
                  <c:v>0.38805400000000001</c:v>
                </c:pt>
                <c:pt idx="15">
                  <c:v>-9.0775800000000004E-2</c:v>
                </c:pt>
                <c:pt idx="16">
                  <c:v>-0.31703500000000001</c:v>
                </c:pt>
                <c:pt idx="17">
                  <c:v>-0.101463</c:v>
                </c:pt>
                <c:pt idx="18">
                  <c:v>-0.112455</c:v>
                </c:pt>
                <c:pt idx="19">
                  <c:v>-0.20192099999999999</c:v>
                </c:pt>
                <c:pt idx="20">
                  <c:v>-0.24507599999999999</c:v>
                </c:pt>
                <c:pt idx="21">
                  <c:v>-0.17622099999999999</c:v>
                </c:pt>
                <c:pt idx="22">
                  <c:v>-0.101107</c:v>
                </c:pt>
                <c:pt idx="23">
                  <c:v>-8.5737599999999997E-2</c:v>
                </c:pt>
                <c:pt idx="24">
                  <c:v>-0.33988499999999999</c:v>
                </c:pt>
                <c:pt idx="25">
                  <c:v>-0.35021600000000003</c:v>
                </c:pt>
                <c:pt idx="26">
                  <c:v>-0.25983400000000001</c:v>
                </c:pt>
                <c:pt idx="27">
                  <c:v>-0.15937599999999999</c:v>
                </c:pt>
                <c:pt idx="28">
                  <c:v>-0.16487199999999999</c:v>
                </c:pt>
                <c:pt idx="29">
                  <c:v>-0.17332</c:v>
                </c:pt>
                <c:pt idx="30">
                  <c:v>0.44138699999999997</c:v>
                </c:pt>
                <c:pt idx="31">
                  <c:v>0.31487300000000001</c:v>
                </c:pt>
                <c:pt idx="32">
                  <c:v>0.22586500000000001</c:v>
                </c:pt>
                <c:pt idx="33">
                  <c:v>0.27721400000000002</c:v>
                </c:pt>
                <c:pt idx="34">
                  <c:v>0.57482200000000006</c:v>
                </c:pt>
                <c:pt idx="35">
                  <c:v>0.30001299999999997</c:v>
                </c:pt>
                <c:pt idx="36">
                  <c:v>0.477468</c:v>
                </c:pt>
                <c:pt idx="37">
                  <c:v>0.43405899999999997</c:v>
                </c:pt>
                <c:pt idx="38">
                  <c:v>0.14444000000000001</c:v>
                </c:pt>
                <c:pt idx="39">
                  <c:v>0.33410899999999999</c:v>
                </c:pt>
                <c:pt idx="40">
                  <c:v>0.37120900000000001</c:v>
                </c:pt>
                <c:pt idx="41">
                  <c:v>0.41049600000000003</c:v>
                </c:pt>
                <c:pt idx="42">
                  <c:v>0.23141200000000001</c:v>
                </c:pt>
                <c:pt idx="43">
                  <c:v>0.15553500000000001</c:v>
                </c:pt>
                <c:pt idx="44">
                  <c:v>0.26464399999999999</c:v>
                </c:pt>
                <c:pt idx="45">
                  <c:v>0.124237</c:v>
                </c:pt>
                <c:pt idx="46">
                  <c:v>0.29955500000000002</c:v>
                </c:pt>
                <c:pt idx="47">
                  <c:v>0.283779</c:v>
                </c:pt>
                <c:pt idx="48">
                  <c:v>0.64113200000000004</c:v>
                </c:pt>
                <c:pt idx="49">
                  <c:v>0.50856199999999996</c:v>
                </c:pt>
                <c:pt idx="50">
                  <c:v>0.23497499999999999</c:v>
                </c:pt>
                <c:pt idx="51">
                  <c:v>0.30148900000000001</c:v>
                </c:pt>
                <c:pt idx="52">
                  <c:v>0.29986000000000002</c:v>
                </c:pt>
                <c:pt idx="53">
                  <c:v>0.33217600000000003</c:v>
                </c:pt>
                <c:pt idx="54">
                  <c:v>0.14342299999999999</c:v>
                </c:pt>
                <c:pt idx="55">
                  <c:v>0.36627199999999999</c:v>
                </c:pt>
                <c:pt idx="56">
                  <c:v>0.32830799999999999</c:v>
                </c:pt>
                <c:pt idx="57">
                  <c:v>0.38556000000000001</c:v>
                </c:pt>
                <c:pt idx="58">
                  <c:v>0.26362600000000003</c:v>
                </c:pt>
                <c:pt idx="59">
                  <c:v>0.35533100000000001</c:v>
                </c:pt>
                <c:pt idx="60">
                  <c:v>0.28174300000000002</c:v>
                </c:pt>
                <c:pt idx="61">
                  <c:v>0.330598</c:v>
                </c:pt>
                <c:pt idx="62">
                  <c:v>0.24612000000000001</c:v>
                </c:pt>
                <c:pt idx="63">
                  <c:v>0.23344799999999999</c:v>
                </c:pt>
                <c:pt idx="64">
                  <c:v>-7.8409400000000004E-2</c:v>
                </c:pt>
                <c:pt idx="65">
                  <c:v>-9.2709600000000003E-2</c:v>
                </c:pt>
                <c:pt idx="66">
                  <c:v>-0.31835799999999997</c:v>
                </c:pt>
                <c:pt idx="67">
                  <c:v>-0.50660300000000003</c:v>
                </c:pt>
                <c:pt idx="68">
                  <c:v>-0.57591499999999995</c:v>
                </c:pt>
                <c:pt idx="69">
                  <c:v>-3.7086300000000003E-2</c:v>
                </c:pt>
                <c:pt idx="70">
                  <c:v>1.8619000000000001</c:v>
                </c:pt>
                <c:pt idx="71">
                  <c:v>2.4187400000000001</c:v>
                </c:pt>
                <c:pt idx="72">
                  <c:v>0.89543200000000001</c:v>
                </c:pt>
                <c:pt idx="73">
                  <c:v>1.4903900000000001</c:v>
                </c:pt>
                <c:pt idx="74">
                  <c:v>0.75263400000000003</c:v>
                </c:pt>
                <c:pt idx="75">
                  <c:v>0.56367699999999998</c:v>
                </c:pt>
                <c:pt idx="76">
                  <c:v>0.23125999999999999</c:v>
                </c:pt>
                <c:pt idx="77">
                  <c:v>0.36204799999999998</c:v>
                </c:pt>
                <c:pt idx="78">
                  <c:v>0.37543300000000002</c:v>
                </c:pt>
                <c:pt idx="79">
                  <c:v>0.35019099999999997</c:v>
                </c:pt>
                <c:pt idx="80">
                  <c:v>0.39741700000000002</c:v>
                </c:pt>
                <c:pt idx="81">
                  <c:v>0.56281199999999998</c:v>
                </c:pt>
                <c:pt idx="82">
                  <c:v>0.45853699999999997</c:v>
                </c:pt>
                <c:pt idx="83">
                  <c:v>0.343219</c:v>
                </c:pt>
                <c:pt idx="84">
                  <c:v>0.32881700000000003</c:v>
                </c:pt>
                <c:pt idx="85">
                  <c:v>0.50444</c:v>
                </c:pt>
                <c:pt idx="86">
                  <c:v>0.22698499999999999</c:v>
                </c:pt>
                <c:pt idx="87">
                  <c:v>0.23772299999999999</c:v>
                </c:pt>
                <c:pt idx="88">
                  <c:v>0.25884200000000002</c:v>
                </c:pt>
                <c:pt idx="89">
                  <c:v>0.27187</c:v>
                </c:pt>
                <c:pt idx="90">
                  <c:v>0.25517800000000002</c:v>
                </c:pt>
                <c:pt idx="91">
                  <c:v>0.246832</c:v>
                </c:pt>
                <c:pt idx="92">
                  <c:v>0.28988599999999998</c:v>
                </c:pt>
                <c:pt idx="93">
                  <c:v>0.26769700000000002</c:v>
                </c:pt>
                <c:pt idx="94">
                  <c:v>0.31614500000000001</c:v>
                </c:pt>
                <c:pt idx="95">
                  <c:v>0.234822</c:v>
                </c:pt>
                <c:pt idx="96">
                  <c:v>0.252328</c:v>
                </c:pt>
                <c:pt idx="97">
                  <c:v>0.31823200000000001</c:v>
                </c:pt>
                <c:pt idx="98">
                  <c:v>0.286883</c:v>
                </c:pt>
                <c:pt idx="99">
                  <c:v>0.34143800000000002</c:v>
                </c:pt>
                <c:pt idx="100">
                  <c:v>0.368257</c:v>
                </c:pt>
                <c:pt idx="101">
                  <c:v>0.33243</c:v>
                </c:pt>
                <c:pt idx="102">
                  <c:v>0.34825699999999998</c:v>
                </c:pt>
                <c:pt idx="103">
                  <c:v>0.219504</c:v>
                </c:pt>
                <c:pt idx="104">
                  <c:v>0.38286300000000001</c:v>
                </c:pt>
                <c:pt idx="105">
                  <c:v>0.13548399999999999</c:v>
                </c:pt>
                <c:pt idx="106">
                  <c:v>0.36479699999999998</c:v>
                </c:pt>
                <c:pt idx="107">
                  <c:v>0.15884200000000001</c:v>
                </c:pt>
                <c:pt idx="108">
                  <c:v>0.37548399999999998</c:v>
                </c:pt>
                <c:pt idx="109">
                  <c:v>0.13456799999999999</c:v>
                </c:pt>
                <c:pt idx="110">
                  <c:v>0.36103099999999999</c:v>
                </c:pt>
                <c:pt idx="111">
                  <c:v>0.14968200000000001</c:v>
                </c:pt>
                <c:pt idx="112">
                  <c:v>0.36846099999999998</c:v>
                </c:pt>
                <c:pt idx="113">
                  <c:v>0.20779900000000001</c:v>
                </c:pt>
                <c:pt idx="114">
                  <c:v>0.35146300000000003</c:v>
                </c:pt>
                <c:pt idx="115">
                  <c:v>0.220471</c:v>
                </c:pt>
                <c:pt idx="116">
                  <c:v>0.318384</c:v>
                </c:pt>
                <c:pt idx="117">
                  <c:v>0.297265</c:v>
                </c:pt>
                <c:pt idx="118">
                  <c:v>0.307087</c:v>
                </c:pt>
                <c:pt idx="119">
                  <c:v>0.31019099999999999</c:v>
                </c:pt>
                <c:pt idx="120">
                  <c:v>0.33380399999999999</c:v>
                </c:pt>
                <c:pt idx="121">
                  <c:v>0.26754499999999998</c:v>
                </c:pt>
                <c:pt idx="122">
                  <c:v>0.37283699999999997</c:v>
                </c:pt>
                <c:pt idx="123">
                  <c:v>0.27141199999999999</c:v>
                </c:pt>
                <c:pt idx="124">
                  <c:v>0.302456</c:v>
                </c:pt>
                <c:pt idx="125">
                  <c:v>0.16347300000000001</c:v>
                </c:pt>
                <c:pt idx="126">
                  <c:v>0.32291399999999998</c:v>
                </c:pt>
                <c:pt idx="127">
                  <c:v>0.27553499999999997</c:v>
                </c:pt>
                <c:pt idx="128">
                  <c:v>-1.93254E-2</c:v>
                </c:pt>
                <c:pt idx="129">
                  <c:v>7.3142700000000005E-2</c:v>
                </c:pt>
                <c:pt idx="130">
                  <c:v>0.157112</c:v>
                </c:pt>
                <c:pt idx="131">
                  <c:v>0.17477100000000001</c:v>
                </c:pt>
                <c:pt idx="132">
                  <c:v>8.5203699999999993E-2</c:v>
                </c:pt>
                <c:pt idx="133">
                  <c:v>0.15889300000000001</c:v>
                </c:pt>
                <c:pt idx="134">
                  <c:v>0.15187</c:v>
                </c:pt>
                <c:pt idx="135">
                  <c:v>0.21731600000000001</c:v>
                </c:pt>
                <c:pt idx="136">
                  <c:v>0.12790099999999999</c:v>
                </c:pt>
                <c:pt idx="137">
                  <c:v>0.393397</c:v>
                </c:pt>
                <c:pt idx="138">
                  <c:v>0.154669</c:v>
                </c:pt>
                <c:pt idx="139">
                  <c:v>0.390598</c:v>
                </c:pt>
                <c:pt idx="140">
                  <c:v>0.120064</c:v>
                </c:pt>
                <c:pt idx="141">
                  <c:v>0.416298</c:v>
                </c:pt>
                <c:pt idx="142">
                  <c:v>0.17192099999999999</c:v>
                </c:pt>
                <c:pt idx="143">
                  <c:v>0.30321900000000002</c:v>
                </c:pt>
                <c:pt idx="144">
                  <c:v>0.16515299999999999</c:v>
                </c:pt>
                <c:pt idx="145">
                  <c:v>0.34825699999999998</c:v>
                </c:pt>
                <c:pt idx="146">
                  <c:v>0.257214</c:v>
                </c:pt>
                <c:pt idx="147">
                  <c:v>0.38464399999999999</c:v>
                </c:pt>
                <c:pt idx="148">
                  <c:v>0.33456799999999998</c:v>
                </c:pt>
                <c:pt idx="149">
                  <c:v>0.38963100000000001</c:v>
                </c:pt>
                <c:pt idx="150">
                  <c:v>0.71013999999999999</c:v>
                </c:pt>
                <c:pt idx="151">
                  <c:v>0.45868999999999999</c:v>
                </c:pt>
                <c:pt idx="152">
                  <c:v>0.460115</c:v>
                </c:pt>
                <c:pt idx="153">
                  <c:v>0.20988599999999999</c:v>
                </c:pt>
                <c:pt idx="154">
                  <c:v>0.37716300000000003</c:v>
                </c:pt>
                <c:pt idx="155">
                  <c:v>0.20403299999999999</c:v>
                </c:pt>
                <c:pt idx="156">
                  <c:v>0.45319300000000001</c:v>
                </c:pt>
                <c:pt idx="157">
                  <c:v>0.178283</c:v>
                </c:pt>
                <c:pt idx="158">
                  <c:v>0.51339699999999999</c:v>
                </c:pt>
                <c:pt idx="159">
                  <c:v>0.18413499999999999</c:v>
                </c:pt>
                <c:pt idx="160">
                  <c:v>0.416043</c:v>
                </c:pt>
                <c:pt idx="161">
                  <c:v>0.21965699999999999</c:v>
                </c:pt>
                <c:pt idx="162">
                  <c:v>0.26077600000000001</c:v>
                </c:pt>
                <c:pt idx="163">
                  <c:v>0.25548399999999999</c:v>
                </c:pt>
                <c:pt idx="164">
                  <c:v>0.33314300000000002</c:v>
                </c:pt>
                <c:pt idx="165">
                  <c:v>0.32220100000000002</c:v>
                </c:pt>
                <c:pt idx="166">
                  <c:v>0.25141200000000002</c:v>
                </c:pt>
                <c:pt idx="167">
                  <c:v>0.31222699999999998</c:v>
                </c:pt>
                <c:pt idx="168">
                  <c:v>0.218028</c:v>
                </c:pt>
                <c:pt idx="169">
                  <c:v>0.47904600000000003</c:v>
                </c:pt>
                <c:pt idx="170">
                  <c:v>0.36270999999999998</c:v>
                </c:pt>
                <c:pt idx="171">
                  <c:v>0.71614500000000003</c:v>
                </c:pt>
                <c:pt idx="172">
                  <c:v>0.50398200000000004</c:v>
                </c:pt>
                <c:pt idx="173">
                  <c:v>0.489784</c:v>
                </c:pt>
                <c:pt idx="174">
                  <c:v>0.17482200000000001</c:v>
                </c:pt>
                <c:pt idx="175">
                  <c:v>0.51248099999999996</c:v>
                </c:pt>
                <c:pt idx="176">
                  <c:v>0.22316800000000001</c:v>
                </c:pt>
                <c:pt idx="177">
                  <c:v>0.44169199999999997</c:v>
                </c:pt>
                <c:pt idx="178">
                  <c:v>0.44937700000000003</c:v>
                </c:pt>
                <c:pt idx="179">
                  <c:v>0.34031800000000001</c:v>
                </c:pt>
                <c:pt idx="180">
                  <c:v>0.45304100000000003</c:v>
                </c:pt>
                <c:pt idx="181">
                  <c:v>0.32927499999999998</c:v>
                </c:pt>
                <c:pt idx="182">
                  <c:v>0.66016600000000003</c:v>
                </c:pt>
                <c:pt idx="183">
                  <c:v>0.26220100000000002</c:v>
                </c:pt>
                <c:pt idx="184">
                  <c:v>0.47100500000000001</c:v>
                </c:pt>
                <c:pt idx="185">
                  <c:v>0.18688299999999999</c:v>
                </c:pt>
                <c:pt idx="186">
                  <c:v>0.47721400000000003</c:v>
                </c:pt>
                <c:pt idx="187">
                  <c:v>0.181336</c:v>
                </c:pt>
                <c:pt idx="188">
                  <c:v>0.51268499999999995</c:v>
                </c:pt>
                <c:pt idx="189">
                  <c:v>0.23248099999999999</c:v>
                </c:pt>
                <c:pt idx="190">
                  <c:v>0.49293900000000002</c:v>
                </c:pt>
                <c:pt idx="191">
                  <c:v>0.30805399999999999</c:v>
                </c:pt>
                <c:pt idx="192">
                  <c:v>0.43390600000000001</c:v>
                </c:pt>
                <c:pt idx="193">
                  <c:v>0.32393100000000002</c:v>
                </c:pt>
                <c:pt idx="194">
                  <c:v>0.31415999999999999</c:v>
                </c:pt>
                <c:pt idx="195">
                  <c:v>0.34632299999999999</c:v>
                </c:pt>
                <c:pt idx="196">
                  <c:v>0.374415</c:v>
                </c:pt>
                <c:pt idx="197">
                  <c:v>0.64001300000000005</c:v>
                </c:pt>
                <c:pt idx="198">
                  <c:v>0.30118299999999998</c:v>
                </c:pt>
                <c:pt idx="199">
                  <c:v>0.708206</c:v>
                </c:pt>
                <c:pt idx="200">
                  <c:v>0.44479600000000002</c:v>
                </c:pt>
                <c:pt idx="201">
                  <c:v>0.724796</c:v>
                </c:pt>
                <c:pt idx="202">
                  <c:v>0.18718799999999999</c:v>
                </c:pt>
                <c:pt idx="203">
                  <c:v>0.46922399999999997</c:v>
                </c:pt>
                <c:pt idx="204">
                  <c:v>0.264847</c:v>
                </c:pt>
                <c:pt idx="205">
                  <c:v>0.70866399999999996</c:v>
                </c:pt>
                <c:pt idx="206">
                  <c:v>0.10734100000000001</c:v>
                </c:pt>
                <c:pt idx="207">
                  <c:v>0.459453</c:v>
                </c:pt>
                <c:pt idx="208">
                  <c:v>0.14372799999999999</c:v>
                </c:pt>
                <c:pt idx="209">
                  <c:v>0.42011500000000002</c:v>
                </c:pt>
                <c:pt idx="210">
                  <c:v>0.157468</c:v>
                </c:pt>
                <c:pt idx="211">
                  <c:v>0.48418600000000001</c:v>
                </c:pt>
                <c:pt idx="212">
                  <c:v>0.152583</c:v>
                </c:pt>
                <c:pt idx="213">
                  <c:v>0.44764700000000002</c:v>
                </c:pt>
                <c:pt idx="214">
                  <c:v>0.161133</c:v>
                </c:pt>
                <c:pt idx="215">
                  <c:v>0.46932600000000002</c:v>
                </c:pt>
                <c:pt idx="216">
                  <c:v>0.14566200000000001</c:v>
                </c:pt>
                <c:pt idx="217">
                  <c:v>0.47787499999999999</c:v>
                </c:pt>
                <c:pt idx="218">
                  <c:v>0.217723</c:v>
                </c:pt>
                <c:pt idx="219">
                  <c:v>0.306425</c:v>
                </c:pt>
                <c:pt idx="220">
                  <c:v>2.1895899999999999E-2</c:v>
                </c:pt>
                <c:pt idx="221">
                  <c:v>-7.8307600000000005E-2</c:v>
                </c:pt>
                <c:pt idx="222">
                  <c:v>-0.19896900000000001</c:v>
                </c:pt>
                <c:pt idx="223">
                  <c:v>-0.240699</c:v>
                </c:pt>
                <c:pt idx="224">
                  <c:v>-0.18360000000000001</c:v>
                </c:pt>
                <c:pt idx="225">
                  <c:v>1.7519300000000002E-2</c:v>
                </c:pt>
                <c:pt idx="226">
                  <c:v>-8.1768199999999999E-2</c:v>
                </c:pt>
                <c:pt idx="227">
                  <c:v>4.1794100000000001E-2</c:v>
                </c:pt>
                <c:pt idx="228">
                  <c:v>-0.10716299999999999</c:v>
                </c:pt>
                <c:pt idx="229">
                  <c:v>7.9249600000000003E-2</c:v>
                </c:pt>
                <c:pt idx="230">
                  <c:v>-2.9808899999999999E-2</c:v>
                </c:pt>
                <c:pt idx="231">
                  <c:v>0.22001299999999999</c:v>
                </c:pt>
                <c:pt idx="232">
                  <c:v>0.20993600000000001</c:v>
                </c:pt>
                <c:pt idx="233">
                  <c:v>0.38072499999999998</c:v>
                </c:pt>
                <c:pt idx="234">
                  <c:v>0.22647600000000001</c:v>
                </c:pt>
                <c:pt idx="235">
                  <c:v>0.71095399999999997</c:v>
                </c:pt>
                <c:pt idx="236">
                  <c:v>0.183117</c:v>
                </c:pt>
                <c:pt idx="237">
                  <c:v>0.19222700000000001</c:v>
                </c:pt>
                <c:pt idx="238">
                  <c:v>0.22459299999999999</c:v>
                </c:pt>
                <c:pt idx="239">
                  <c:v>0.17782500000000001</c:v>
                </c:pt>
                <c:pt idx="240">
                  <c:v>9.4007900000000005E-2</c:v>
                </c:pt>
                <c:pt idx="241">
                  <c:v>0.157468</c:v>
                </c:pt>
                <c:pt idx="242">
                  <c:v>0.19181899999999999</c:v>
                </c:pt>
                <c:pt idx="243">
                  <c:v>0.113244</c:v>
                </c:pt>
                <c:pt idx="244">
                  <c:v>0.10958</c:v>
                </c:pt>
                <c:pt idx="245">
                  <c:v>9.3549800000000002E-2</c:v>
                </c:pt>
                <c:pt idx="246">
                  <c:v>0.19492399999999999</c:v>
                </c:pt>
                <c:pt idx="247">
                  <c:v>5.2735600000000001E-2</c:v>
                </c:pt>
                <c:pt idx="248">
                  <c:v>0.146069</c:v>
                </c:pt>
                <c:pt idx="249">
                  <c:v>0.10062400000000001</c:v>
                </c:pt>
                <c:pt idx="250">
                  <c:v>0.22444</c:v>
                </c:pt>
                <c:pt idx="251">
                  <c:v>9.2684600000000006E-2</c:v>
                </c:pt>
                <c:pt idx="252">
                  <c:v>0.214364</c:v>
                </c:pt>
                <c:pt idx="253">
                  <c:v>0.144848</c:v>
                </c:pt>
                <c:pt idx="254">
                  <c:v>0.22713800000000001</c:v>
                </c:pt>
                <c:pt idx="255">
                  <c:v>0.13700999999999999</c:v>
                </c:pt>
                <c:pt idx="256">
                  <c:v>0.231514</c:v>
                </c:pt>
                <c:pt idx="257">
                  <c:v>0.188359</c:v>
                </c:pt>
                <c:pt idx="258">
                  <c:v>0.28184500000000001</c:v>
                </c:pt>
                <c:pt idx="259">
                  <c:v>0.25110700000000002</c:v>
                </c:pt>
                <c:pt idx="260">
                  <c:v>0.35533100000000001</c:v>
                </c:pt>
                <c:pt idx="261">
                  <c:v>0.25212499999999999</c:v>
                </c:pt>
                <c:pt idx="262">
                  <c:v>0.42220099999999999</c:v>
                </c:pt>
                <c:pt idx="263">
                  <c:v>0.44901999999999997</c:v>
                </c:pt>
                <c:pt idx="264">
                  <c:v>0.24947800000000001</c:v>
                </c:pt>
                <c:pt idx="265">
                  <c:v>0.28830800000000001</c:v>
                </c:pt>
                <c:pt idx="266">
                  <c:v>0.30866399999999999</c:v>
                </c:pt>
                <c:pt idx="267">
                  <c:v>0.350547</c:v>
                </c:pt>
                <c:pt idx="268">
                  <c:v>0.37141200000000002</c:v>
                </c:pt>
                <c:pt idx="269">
                  <c:v>0.36296499999999998</c:v>
                </c:pt>
                <c:pt idx="270">
                  <c:v>0.27451700000000001</c:v>
                </c:pt>
                <c:pt idx="271">
                  <c:v>0.31818099999999999</c:v>
                </c:pt>
                <c:pt idx="272">
                  <c:v>0.237621</c:v>
                </c:pt>
                <c:pt idx="273">
                  <c:v>0.42326999999999998</c:v>
                </c:pt>
                <c:pt idx="274">
                  <c:v>0.31548399999999999</c:v>
                </c:pt>
                <c:pt idx="275">
                  <c:v>0.41955500000000001</c:v>
                </c:pt>
                <c:pt idx="276">
                  <c:v>0.30082700000000001</c:v>
                </c:pt>
                <c:pt idx="277">
                  <c:v>0.33181899999999998</c:v>
                </c:pt>
                <c:pt idx="278">
                  <c:v>0.40479700000000002</c:v>
                </c:pt>
                <c:pt idx="279">
                  <c:v>0.37354999999999999</c:v>
                </c:pt>
                <c:pt idx="280">
                  <c:v>0.36454199999999998</c:v>
                </c:pt>
                <c:pt idx="281">
                  <c:v>0.440471</c:v>
                </c:pt>
                <c:pt idx="282">
                  <c:v>1.1449</c:v>
                </c:pt>
                <c:pt idx="283">
                  <c:v>1.2366999999999999</c:v>
                </c:pt>
                <c:pt idx="284">
                  <c:v>0.25772299999999998</c:v>
                </c:pt>
                <c:pt idx="285">
                  <c:v>0.342252</c:v>
                </c:pt>
                <c:pt idx="286">
                  <c:v>0.35624699999999998</c:v>
                </c:pt>
                <c:pt idx="287">
                  <c:v>0.41029300000000002</c:v>
                </c:pt>
                <c:pt idx="288">
                  <c:v>0.40296399999999999</c:v>
                </c:pt>
                <c:pt idx="289">
                  <c:v>0.41375299999999998</c:v>
                </c:pt>
                <c:pt idx="290">
                  <c:v>0.40866400000000003</c:v>
                </c:pt>
                <c:pt idx="291">
                  <c:v>0.34739199999999998</c:v>
                </c:pt>
                <c:pt idx="292">
                  <c:v>0.32601799999999997</c:v>
                </c:pt>
                <c:pt idx="293">
                  <c:v>0.43736700000000001</c:v>
                </c:pt>
                <c:pt idx="294">
                  <c:v>0.41614499999999999</c:v>
                </c:pt>
                <c:pt idx="295">
                  <c:v>0.77242999999999995</c:v>
                </c:pt>
                <c:pt idx="296">
                  <c:v>0.622506</c:v>
                </c:pt>
                <c:pt idx="297">
                  <c:v>0.55548299999999995</c:v>
                </c:pt>
                <c:pt idx="298">
                  <c:v>0.997672</c:v>
                </c:pt>
                <c:pt idx="299">
                  <c:v>0.97461799999999998</c:v>
                </c:pt>
                <c:pt idx="300">
                  <c:v>1.60683</c:v>
                </c:pt>
                <c:pt idx="301">
                  <c:v>3.0051999999999999</c:v>
                </c:pt>
                <c:pt idx="302">
                  <c:v>4.0851499999999996</c:v>
                </c:pt>
                <c:pt idx="303">
                  <c:v>2.9009800000000001</c:v>
                </c:pt>
                <c:pt idx="304">
                  <c:v>2.8633199999999999</c:v>
                </c:pt>
                <c:pt idx="305">
                  <c:v>3.2165499999999998</c:v>
                </c:pt>
                <c:pt idx="306">
                  <c:v>3.42943</c:v>
                </c:pt>
                <c:pt idx="307">
                  <c:v>1.8514600000000001</c:v>
                </c:pt>
                <c:pt idx="308">
                  <c:v>0.59701000000000004</c:v>
                </c:pt>
                <c:pt idx="309">
                  <c:v>0.85645000000000004</c:v>
                </c:pt>
                <c:pt idx="310">
                  <c:v>0.835839</c:v>
                </c:pt>
                <c:pt idx="311">
                  <c:v>1.0447500000000001</c:v>
                </c:pt>
                <c:pt idx="312">
                  <c:v>0.918435</c:v>
                </c:pt>
                <c:pt idx="313">
                  <c:v>2.47472</c:v>
                </c:pt>
                <c:pt idx="314">
                  <c:v>2.3943599999999998</c:v>
                </c:pt>
                <c:pt idx="315">
                  <c:v>0.804033</c:v>
                </c:pt>
                <c:pt idx="316">
                  <c:v>0.78042</c:v>
                </c:pt>
                <c:pt idx="317">
                  <c:v>0.22087799999999999</c:v>
                </c:pt>
                <c:pt idx="318">
                  <c:v>0.36474600000000001</c:v>
                </c:pt>
                <c:pt idx="319">
                  <c:v>0.28790100000000002</c:v>
                </c:pt>
                <c:pt idx="320">
                  <c:v>0.60505100000000001</c:v>
                </c:pt>
                <c:pt idx="321">
                  <c:v>0.64041999999999999</c:v>
                </c:pt>
                <c:pt idx="322">
                  <c:v>0.29721399999999998</c:v>
                </c:pt>
                <c:pt idx="323">
                  <c:v>0.76561100000000004</c:v>
                </c:pt>
                <c:pt idx="324">
                  <c:v>0.450903</c:v>
                </c:pt>
                <c:pt idx="325">
                  <c:v>0.40973300000000001</c:v>
                </c:pt>
                <c:pt idx="326">
                  <c:v>0.70540700000000001</c:v>
                </c:pt>
                <c:pt idx="327">
                  <c:v>0.63767200000000002</c:v>
                </c:pt>
                <c:pt idx="328">
                  <c:v>0.42433799999999999</c:v>
                </c:pt>
                <c:pt idx="329">
                  <c:v>1.2681</c:v>
                </c:pt>
                <c:pt idx="330">
                  <c:v>0.41095399999999999</c:v>
                </c:pt>
                <c:pt idx="331">
                  <c:v>0.421539</c:v>
                </c:pt>
                <c:pt idx="332">
                  <c:v>0.64428799999999997</c:v>
                </c:pt>
                <c:pt idx="333">
                  <c:v>0.65807899999999997</c:v>
                </c:pt>
                <c:pt idx="334">
                  <c:v>0.40510200000000002</c:v>
                </c:pt>
                <c:pt idx="335">
                  <c:v>0.75706099999999998</c:v>
                </c:pt>
                <c:pt idx="336">
                  <c:v>0.72596700000000003</c:v>
                </c:pt>
                <c:pt idx="337">
                  <c:v>0.97813000000000005</c:v>
                </c:pt>
                <c:pt idx="338">
                  <c:v>0.44372800000000001</c:v>
                </c:pt>
                <c:pt idx="339">
                  <c:v>0.59741699999999998</c:v>
                </c:pt>
                <c:pt idx="340">
                  <c:v>0.29899500000000001</c:v>
                </c:pt>
                <c:pt idx="341">
                  <c:v>0.37573800000000002</c:v>
                </c:pt>
                <c:pt idx="342">
                  <c:v>0.24454200000000001</c:v>
                </c:pt>
                <c:pt idx="343">
                  <c:v>0.34815499999999999</c:v>
                </c:pt>
                <c:pt idx="344">
                  <c:v>0.31059799999999999</c:v>
                </c:pt>
                <c:pt idx="345">
                  <c:v>0.32713799999999998</c:v>
                </c:pt>
                <c:pt idx="346">
                  <c:v>0.27222600000000002</c:v>
                </c:pt>
                <c:pt idx="347">
                  <c:v>0.268868</c:v>
                </c:pt>
                <c:pt idx="348">
                  <c:v>0.29273500000000002</c:v>
                </c:pt>
                <c:pt idx="349">
                  <c:v>0.18545800000000001</c:v>
                </c:pt>
                <c:pt idx="350">
                  <c:v>0.296705</c:v>
                </c:pt>
                <c:pt idx="351">
                  <c:v>0.24428800000000001</c:v>
                </c:pt>
                <c:pt idx="352">
                  <c:v>0.44291399999999997</c:v>
                </c:pt>
                <c:pt idx="353">
                  <c:v>0.28693400000000002</c:v>
                </c:pt>
                <c:pt idx="354">
                  <c:v>0.33665400000000001</c:v>
                </c:pt>
                <c:pt idx="355">
                  <c:v>0.26398199999999999</c:v>
                </c:pt>
                <c:pt idx="356">
                  <c:v>0.28128500000000001</c:v>
                </c:pt>
                <c:pt idx="357">
                  <c:v>0.33069999999999999</c:v>
                </c:pt>
                <c:pt idx="358">
                  <c:v>0.287443</c:v>
                </c:pt>
                <c:pt idx="359">
                  <c:v>0.27151399999999998</c:v>
                </c:pt>
                <c:pt idx="360">
                  <c:v>0.27741700000000002</c:v>
                </c:pt>
                <c:pt idx="361">
                  <c:v>0.26912199999999997</c:v>
                </c:pt>
                <c:pt idx="362">
                  <c:v>0.26464399999999999</c:v>
                </c:pt>
                <c:pt idx="363">
                  <c:v>0.24673</c:v>
                </c:pt>
                <c:pt idx="364">
                  <c:v>0.24108099999999999</c:v>
                </c:pt>
                <c:pt idx="365">
                  <c:v>0.20235400000000001</c:v>
                </c:pt>
                <c:pt idx="366">
                  <c:v>0.37339699999999998</c:v>
                </c:pt>
                <c:pt idx="367">
                  <c:v>0.23843500000000001</c:v>
                </c:pt>
                <c:pt idx="368">
                  <c:v>0.27197199999999999</c:v>
                </c:pt>
                <c:pt idx="369">
                  <c:v>0.349275</c:v>
                </c:pt>
                <c:pt idx="370">
                  <c:v>0.35777399999999998</c:v>
                </c:pt>
                <c:pt idx="371">
                  <c:v>0.32683200000000001</c:v>
                </c:pt>
                <c:pt idx="372">
                  <c:v>0.377417</c:v>
                </c:pt>
                <c:pt idx="373">
                  <c:v>0.39064900000000002</c:v>
                </c:pt>
                <c:pt idx="374">
                  <c:v>0.298537</c:v>
                </c:pt>
                <c:pt idx="375">
                  <c:v>0.276501</c:v>
                </c:pt>
                <c:pt idx="376">
                  <c:v>0.24784999999999999</c:v>
                </c:pt>
                <c:pt idx="377">
                  <c:v>0.26576300000000003</c:v>
                </c:pt>
                <c:pt idx="378">
                  <c:v>0.27583999999999997</c:v>
                </c:pt>
                <c:pt idx="379">
                  <c:v>0.25304100000000002</c:v>
                </c:pt>
                <c:pt idx="380">
                  <c:v>0.28983500000000001</c:v>
                </c:pt>
                <c:pt idx="381">
                  <c:v>0.43543300000000001</c:v>
                </c:pt>
                <c:pt idx="382">
                  <c:v>0.67955500000000002</c:v>
                </c:pt>
                <c:pt idx="383">
                  <c:v>0.57293899999999998</c:v>
                </c:pt>
                <c:pt idx="384">
                  <c:v>0.14774799999999999</c:v>
                </c:pt>
                <c:pt idx="385">
                  <c:v>-0.104771</c:v>
                </c:pt>
                <c:pt idx="386">
                  <c:v>-0.10319300000000001</c:v>
                </c:pt>
                <c:pt idx="387">
                  <c:v>-1.1575299999999999E-3</c:v>
                </c:pt>
                <c:pt idx="388">
                  <c:v>0.21512700000000001</c:v>
                </c:pt>
                <c:pt idx="389">
                  <c:v>0.218893</c:v>
                </c:pt>
                <c:pt idx="390">
                  <c:v>0.23008899999999999</c:v>
                </c:pt>
                <c:pt idx="391">
                  <c:v>0.30535600000000002</c:v>
                </c:pt>
                <c:pt idx="392">
                  <c:v>0.33080199999999998</c:v>
                </c:pt>
                <c:pt idx="393">
                  <c:v>0.381998</c:v>
                </c:pt>
                <c:pt idx="394">
                  <c:v>0.300369</c:v>
                </c:pt>
                <c:pt idx="395">
                  <c:v>0.24963099999999999</c:v>
                </c:pt>
                <c:pt idx="396">
                  <c:v>0.34978399999999998</c:v>
                </c:pt>
                <c:pt idx="397">
                  <c:v>0.35131000000000001</c:v>
                </c:pt>
                <c:pt idx="398">
                  <c:v>0.43660300000000002</c:v>
                </c:pt>
                <c:pt idx="399">
                  <c:v>0.37619599999999997</c:v>
                </c:pt>
                <c:pt idx="400">
                  <c:v>0.33818100000000001</c:v>
                </c:pt>
                <c:pt idx="401">
                  <c:v>0.32596700000000001</c:v>
                </c:pt>
                <c:pt idx="402">
                  <c:v>0.29298999999999997</c:v>
                </c:pt>
                <c:pt idx="403">
                  <c:v>0.313753</c:v>
                </c:pt>
                <c:pt idx="404">
                  <c:v>0.29634899999999997</c:v>
                </c:pt>
                <c:pt idx="405">
                  <c:v>0.30596699999999999</c:v>
                </c:pt>
                <c:pt idx="406">
                  <c:v>0.30505100000000002</c:v>
                </c:pt>
                <c:pt idx="407">
                  <c:v>0.31039499999999998</c:v>
                </c:pt>
                <c:pt idx="408">
                  <c:v>0.30377900000000002</c:v>
                </c:pt>
                <c:pt idx="409">
                  <c:v>0.30581399999999997</c:v>
                </c:pt>
                <c:pt idx="410">
                  <c:v>0.29741699999999999</c:v>
                </c:pt>
                <c:pt idx="411">
                  <c:v>0.30057299999999998</c:v>
                </c:pt>
                <c:pt idx="412">
                  <c:v>0.304898</c:v>
                </c:pt>
                <c:pt idx="413">
                  <c:v>0.31517800000000001</c:v>
                </c:pt>
                <c:pt idx="414">
                  <c:v>0.28566200000000003</c:v>
                </c:pt>
                <c:pt idx="415">
                  <c:v>0.30072500000000002</c:v>
                </c:pt>
                <c:pt idx="416">
                  <c:v>0.281692</c:v>
                </c:pt>
                <c:pt idx="417">
                  <c:v>0.28383000000000003</c:v>
                </c:pt>
                <c:pt idx="418">
                  <c:v>0.25131100000000001</c:v>
                </c:pt>
                <c:pt idx="419">
                  <c:v>0.19355</c:v>
                </c:pt>
                <c:pt idx="420">
                  <c:v>0.22459299999999999</c:v>
                </c:pt>
                <c:pt idx="421">
                  <c:v>8.6985000000000007E-2</c:v>
                </c:pt>
                <c:pt idx="422">
                  <c:v>5.87407E-2</c:v>
                </c:pt>
                <c:pt idx="423">
                  <c:v>9.2684600000000006E-2</c:v>
                </c:pt>
                <c:pt idx="424">
                  <c:v>2.4949300000000001E-2</c:v>
                </c:pt>
                <c:pt idx="425">
                  <c:v>0.116756</c:v>
                </c:pt>
                <c:pt idx="426">
                  <c:v>0.22225200000000001</c:v>
                </c:pt>
                <c:pt idx="427">
                  <c:v>0.103982</c:v>
                </c:pt>
                <c:pt idx="428">
                  <c:v>0.27731600000000001</c:v>
                </c:pt>
                <c:pt idx="429">
                  <c:v>0.20540700000000001</c:v>
                </c:pt>
                <c:pt idx="430">
                  <c:v>0.23950399999999999</c:v>
                </c:pt>
                <c:pt idx="431">
                  <c:v>0.242456</c:v>
                </c:pt>
                <c:pt idx="432">
                  <c:v>0.24693399999999999</c:v>
                </c:pt>
                <c:pt idx="433">
                  <c:v>0.31324400000000002</c:v>
                </c:pt>
                <c:pt idx="434">
                  <c:v>0.14535600000000001</c:v>
                </c:pt>
                <c:pt idx="435">
                  <c:v>0.28230300000000003</c:v>
                </c:pt>
                <c:pt idx="436">
                  <c:v>0.112786</c:v>
                </c:pt>
                <c:pt idx="437">
                  <c:v>-0.126806</c:v>
                </c:pt>
                <c:pt idx="438">
                  <c:v>5.8537100000000002E-2</c:v>
                </c:pt>
                <c:pt idx="439">
                  <c:v>6.0725399999999999E-2</c:v>
                </c:pt>
                <c:pt idx="440">
                  <c:v>0.18153900000000001</c:v>
                </c:pt>
                <c:pt idx="441">
                  <c:v>5.0343800000000001E-2</c:v>
                </c:pt>
                <c:pt idx="442">
                  <c:v>0.191972</c:v>
                </c:pt>
                <c:pt idx="443">
                  <c:v>9.2481099999999997E-2</c:v>
                </c:pt>
                <c:pt idx="444">
                  <c:v>0.144593</c:v>
                </c:pt>
                <c:pt idx="445">
                  <c:v>0.30846099999999999</c:v>
                </c:pt>
                <c:pt idx="446">
                  <c:v>1.48902</c:v>
                </c:pt>
                <c:pt idx="447">
                  <c:v>0.83848599999999995</c:v>
                </c:pt>
                <c:pt idx="448">
                  <c:v>0.86184499999999997</c:v>
                </c:pt>
                <c:pt idx="449">
                  <c:v>0.80667999999999995</c:v>
                </c:pt>
                <c:pt idx="450">
                  <c:v>0.37751899999999999</c:v>
                </c:pt>
                <c:pt idx="451">
                  <c:v>0.55813000000000001</c:v>
                </c:pt>
                <c:pt idx="452">
                  <c:v>0.42067399999999999</c:v>
                </c:pt>
                <c:pt idx="453">
                  <c:v>0.48632300000000001</c:v>
                </c:pt>
                <c:pt idx="454">
                  <c:v>0.41487299999999999</c:v>
                </c:pt>
                <c:pt idx="455">
                  <c:v>0.44433800000000001</c:v>
                </c:pt>
                <c:pt idx="456">
                  <c:v>0.413244</c:v>
                </c:pt>
                <c:pt idx="457">
                  <c:v>0.53756999999999999</c:v>
                </c:pt>
                <c:pt idx="458">
                  <c:v>0.94220099999999996</c:v>
                </c:pt>
                <c:pt idx="459">
                  <c:v>1.4760899999999999</c:v>
                </c:pt>
                <c:pt idx="460">
                  <c:v>2.0614400000000002</c:v>
                </c:pt>
                <c:pt idx="461">
                  <c:v>2.21828</c:v>
                </c:pt>
                <c:pt idx="462">
                  <c:v>1.9374199999999999</c:v>
                </c:pt>
                <c:pt idx="463">
                  <c:v>1.5136000000000001</c:v>
                </c:pt>
                <c:pt idx="464">
                  <c:v>0.61838400000000004</c:v>
                </c:pt>
                <c:pt idx="465">
                  <c:v>0.67136099999999999</c:v>
                </c:pt>
                <c:pt idx="466">
                  <c:v>0.59248100000000004</c:v>
                </c:pt>
                <c:pt idx="467">
                  <c:v>0.56637400000000004</c:v>
                </c:pt>
                <c:pt idx="468">
                  <c:v>0.46978399999999998</c:v>
                </c:pt>
                <c:pt idx="469">
                  <c:v>0.408613</c:v>
                </c:pt>
                <c:pt idx="470">
                  <c:v>0.69349899999999998</c:v>
                </c:pt>
                <c:pt idx="471">
                  <c:v>0.40209899999999998</c:v>
                </c:pt>
                <c:pt idx="472">
                  <c:v>0.53685799999999995</c:v>
                </c:pt>
                <c:pt idx="473">
                  <c:v>0.51741700000000002</c:v>
                </c:pt>
                <c:pt idx="474">
                  <c:v>0.31181900000000001</c:v>
                </c:pt>
                <c:pt idx="475">
                  <c:v>0.43059799999999998</c:v>
                </c:pt>
                <c:pt idx="476">
                  <c:v>0.31757000000000002</c:v>
                </c:pt>
                <c:pt idx="477">
                  <c:v>0.34851100000000002</c:v>
                </c:pt>
                <c:pt idx="478">
                  <c:v>0.34342299999999998</c:v>
                </c:pt>
                <c:pt idx="479">
                  <c:v>0.19991100000000001</c:v>
                </c:pt>
                <c:pt idx="480">
                  <c:v>0.36693399999999998</c:v>
                </c:pt>
                <c:pt idx="481">
                  <c:v>0.29212500000000002</c:v>
                </c:pt>
                <c:pt idx="482">
                  <c:v>0.205204</c:v>
                </c:pt>
                <c:pt idx="483">
                  <c:v>0.34784999999999999</c:v>
                </c:pt>
                <c:pt idx="484">
                  <c:v>0.156552</c:v>
                </c:pt>
                <c:pt idx="485">
                  <c:v>0.39115800000000001</c:v>
                </c:pt>
                <c:pt idx="486">
                  <c:v>0.195331</c:v>
                </c:pt>
                <c:pt idx="487">
                  <c:v>0.330598</c:v>
                </c:pt>
                <c:pt idx="488">
                  <c:v>0.235433</c:v>
                </c:pt>
                <c:pt idx="489">
                  <c:v>0.18550900000000001</c:v>
                </c:pt>
                <c:pt idx="490">
                  <c:v>0.21909699999999999</c:v>
                </c:pt>
                <c:pt idx="491">
                  <c:v>0.176756</c:v>
                </c:pt>
                <c:pt idx="492">
                  <c:v>0.26041999999999998</c:v>
                </c:pt>
                <c:pt idx="493">
                  <c:v>0.16164100000000001</c:v>
                </c:pt>
                <c:pt idx="494">
                  <c:v>0.34118300000000001</c:v>
                </c:pt>
                <c:pt idx="495">
                  <c:v>7.7621099999999998E-2</c:v>
                </c:pt>
                <c:pt idx="496">
                  <c:v>0.21115800000000001</c:v>
                </c:pt>
                <c:pt idx="497">
                  <c:v>0.115382</c:v>
                </c:pt>
                <c:pt idx="498">
                  <c:v>0.12632299999999999</c:v>
                </c:pt>
                <c:pt idx="499">
                  <c:v>0.17186999999999999</c:v>
                </c:pt>
                <c:pt idx="500">
                  <c:v>-3.0317799999999999E-2</c:v>
                </c:pt>
                <c:pt idx="501">
                  <c:v>0.14469499999999999</c:v>
                </c:pt>
                <c:pt idx="502">
                  <c:v>3.6770800000000001E-3</c:v>
                </c:pt>
                <c:pt idx="503">
                  <c:v>7.9911099999999999E-2</c:v>
                </c:pt>
                <c:pt idx="504">
                  <c:v>0.17171800000000001</c:v>
                </c:pt>
                <c:pt idx="505">
                  <c:v>8.7442900000000004E-2</c:v>
                </c:pt>
                <c:pt idx="506">
                  <c:v>0.23171800000000001</c:v>
                </c:pt>
                <c:pt idx="507">
                  <c:v>0.14327000000000001</c:v>
                </c:pt>
                <c:pt idx="508">
                  <c:v>0.37517800000000001</c:v>
                </c:pt>
                <c:pt idx="509">
                  <c:v>0.25487300000000002</c:v>
                </c:pt>
                <c:pt idx="510">
                  <c:v>0.45217600000000002</c:v>
                </c:pt>
                <c:pt idx="511">
                  <c:v>0.345916</c:v>
                </c:pt>
                <c:pt idx="512">
                  <c:v>0.56286199999999997</c:v>
                </c:pt>
                <c:pt idx="513">
                  <c:v>0.29466900000000001</c:v>
                </c:pt>
                <c:pt idx="514">
                  <c:v>0.73365100000000005</c:v>
                </c:pt>
                <c:pt idx="515">
                  <c:v>0.71034399999999998</c:v>
                </c:pt>
                <c:pt idx="516">
                  <c:v>0.594364</c:v>
                </c:pt>
                <c:pt idx="517">
                  <c:v>0.58596700000000002</c:v>
                </c:pt>
                <c:pt idx="518">
                  <c:v>0.54250600000000004</c:v>
                </c:pt>
                <c:pt idx="519">
                  <c:v>0.87044500000000002</c:v>
                </c:pt>
                <c:pt idx="520">
                  <c:v>0.57222600000000001</c:v>
                </c:pt>
                <c:pt idx="521">
                  <c:v>0.87212500000000004</c:v>
                </c:pt>
                <c:pt idx="522">
                  <c:v>0.87879099999999999</c:v>
                </c:pt>
                <c:pt idx="523">
                  <c:v>0.78581400000000001</c:v>
                </c:pt>
                <c:pt idx="524">
                  <c:v>0.79415999999999998</c:v>
                </c:pt>
                <c:pt idx="525">
                  <c:v>0.47527999999999998</c:v>
                </c:pt>
                <c:pt idx="526">
                  <c:v>0.86174300000000004</c:v>
                </c:pt>
                <c:pt idx="527">
                  <c:v>0.61349900000000002</c:v>
                </c:pt>
                <c:pt idx="528">
                  <c:v>0.853244</c:v>
                </c:pt>
                <c:pt idx="529">
                  <c:v>0.548817</c:v>
                </c:pt>
                <c:pt idx="530">
                  <c:v>0.95660299999999998</c:v>
                </c:pt>
                <c:pt idx="531">
                  <c:v>0.94769700000000001</c:v>
                </c:pt>
                <c:pt idx="532">
                  <c:v>0.302761</c:v>
                </c:pt>
                <c:pt idx="533">
                  <c:v>1.3424</c:v>
                </c:pt>
                <c:pt idx="534">
                  <c:v>0.31461800000000001</c:v>
                </c:pt>
                <c:pt idx="535">
                  <c:v>0.26744299999999999</c:v>
                </c:pt>
                <c:pt idx="536">
                  <c:v>0.31431300000000001</c:v>
                </c:pt>
                <c:pt idx="537">
                  <c:v>0.80042000000000002</c:v>
                </c:pt>
                <c:pt idx="538">
                  <c:v>0.47207399999999999</c:v>
                </c:pt>
                <c:pt idx="539">
                  <c:v>0.124033</c:v>
                </c:pt>
                <c:pt idx="540">
                  <c:v>0.67069999999999996</c:v>
                </c:pt>
                <c:pt idx="541">
                  <c:v>0.66525400000000001</c:v>
                </c:pt>
                <c:pt idx="542">
                  <c:v>0.77304099999999998</c:v>
                </c:pt>
                <c:pt idx="543">
                  <c:v>0.80779900000000004</c:v>
                </c:pt>
                <c:pt idx="544">
                  <c:v>1.12754</c:v>
                </c:pt>
                <c:pt idx="545">
                  <c:v>0.71716299999999999</c:v>
                </c:pt>
                <c:pt idx="546">
                  <c:v>0.939249</c:v>
                </c:pt>
                <c:pt idx="547">
                  <c:v>1.1377200000000001</c:v>
                </c:pt>
                <c:pt idx="548">
                  <c:v>0.51243000000000005</c:v>
                </c:pt>
                <c:pt idx="549">
                  <c:v>0.35451700000000003</c:v>
                </c:pt>
                <c:pt idx="550">
                  <c:v>0.48520400000000002</c:v>
                </c:pt>
                <c:pt idx="551">
                  <c:v>0.27700999999999998</c:v>
                </c:pt>
                <c:pt idx="552">
                  <c:v>0.30800300000000003</c:v>
                </c:pt>
                <c:pt idx="553">
                  <c:v>0.27461799999999997</c:v>
                </c:pt>
                <c:pt idx="554">
                  <c:v>0.35624699999999998</c:v>
                </c:pt>
                <c:pt idx="555">
                  <c:v>0.40204800000000002</c:v>
                </c:pt>
                <c:pt idx="556">
                  <c:v>0.36881700000000001</c:v>
                </c:pt>
                <c:pt idx="557">
                  <c:v>0.83716299999999999</c:v>
                </c:pt>
                <c:pt idx="558">
                  <c:v>0.46301500000000001</c:v>
                </c:pt>
                <c:pt idx="559">
                  <c:v>0.64459299999999997</c:v>
                </c:pt>
                <c:pt idx="560">
                  <c:v>1.27335</c:v>
                </c:pt>
                <c:pt idx="561">
                  <c:v>0.45466899999999999</c:v>
                </c:pt>
                <c:pt idx="562">
                  <c:v>0.36011500000000002</c:v>
                </c:pt>
                <c:pt idx="563">
                  <c:v>0.53136099999999997</c:v>
                </c:pt>
                <c:pt idx="564">
                  <c:v>0.473194</c:v>
                </c:pt>
                <c:pt idx="565">
                  <c:v>0.22556000000000001</c:v>
                </c:pt>
                <c:pt idx="566">
                  <c:v>0.38952900000000001</c:v>
                </c:pt>
                <c:pt idx="567">
                  <c:v>0.338588</c:v>
                </c:pt>
                <c:pt idx="568">
                  <c:v>0.29283700000000001</c:v>
                </c:pt>
                <c:pt idx="569">
                  <c:v>0.17324400000000001</c:v>
                </c:pt>
                <c:pt idx="570">
                  <c:v>0.158995</c:v>
                </c:pt>
                <c:pt idx="571">
                  <c:v>0.21105599999999999</c:v>
                </c:pt>
                <c:pt idx="572">
                  <c:v>0.192023</c:v>
                </c:pt>
                <c:pt idx="573">
                  <c:v>0.27237899999999998</c:v>
                </c:pt>
                <c:pt idx="574">
                  <c:v>0.124898</c:v>
                </c:pt>
                <c:pt idx="575">
                  <c:v>0.105305</c:v>
                </c:pt>
                <c:pt idx="576">
                  <c:v>0.31502599999999997</c:v>
                </c:pt>
                <c:pt idx="577">
                  <c:v>0.205814</c:v>
                </c:pt>
                <c:pt idx="578">
                  <c:v>0.24484800000000001</c:v>
                </c:pt>
                <c:pt idx="579">
                  <c:v>0.112176</c:v>
                </c:pt>
                <c:pt idx="580">
                  <c:v>-3.9376300000000003E-2</c:v>
                </c:pt>
                <c:pt idx="581">
                  <c:v>8.0929000000000001E-2</c:v>
                </c:pt>
                <c:pt idx="582">
                  <c:v>6.9987499999999994E-2</c:v>
                </c:pt>
                <c:pt idx="583">
                  <c:v>3.7264899999999997E-2</c:v>
                </c:pt>
                <c:pt idx="584">
                  <c:v>0.20357500000000001</c:v>
                </c:pt>
                <c:pt idx="585">
                  <c:v>6.4251899999999999E-3</c:v>
                </c:pt>
                <c:pt idx="586">
                  <c:v>0.17360100000000001</c:v>
                </c:pt>
                <c:pt idx="587">
                  <c:v>8.6730500000000002E-2</c:v>
                </c:pt>
                <c:pt idx="588">
                  <c:v>0.112328</c:v>
                </c:pt>
                <c:pt idx="589">
                  <c:v>0.151616</c:v>
                </c:pt>
                <c:pt idx="590">
                  <c:v>7.9911099999999999E-2</c:v>
                </c:pt>
                <c:pt idx="591">
                  <c:v>0.65105599999999997</c:v>
                </c:pt>
                <c:pt idx="592">
                  <c:v>1.0139100000000001</c:v>
                </c:pt>
                <c:pt idx="593">
                  <c:v>0.937774</c:v>
                </c:pt>
                <c:pt idx="594">
                  <c:v>0.78042</c:v>
                </c:pt>
                <c:pt idx="595">
                  <c:v>1.0449999999999999</c:v>
                </c:pt>
                <c:pt idx="596">
                  <c:v>0.464949</c:v>
                </c:pt>
                <c:pt idx="597">
                  <c:v>0.56184500000000004</c:v>
                </c:pt>
                <c:pt idx="598">
                  <c:v>0.34388099999999999</c:v>
                </c:pt>
                <c:pt idx="599">
                  <c:v>0.388206</c:v>
                </c:pt>
                <c:pt idx="600">
                  <c:v>0.57095399999999996</c:v>
                </c:pt>
                <c:pt idx="601">
                  <c:v>0.37568699999999999</c:v>
                </c:pt>
                <c:pt idx="602">
                  <c:v>0.264542</c:v>
                </c:pt>
                <c:pt idx="603">
                  <c:v>0.19797699999999999</c:v>
                </c:pt>
                <c:pt idx="604">
                  <c:v>0.32494899999999999</c:v>
                </c:pt>
                <c:pt idx="605">
                  <c:v>0.16327</c:v>
                </c:pt>
                <c:pt idx="606">
                  <c:v>0.25212499999999999</c:v>
                </c:pt>
                <c:pt idx="607">
                  <c:v>0.16153999999999999</c:v>
                </c:pt>
                <c:pt idx="608">
                  <c:v>0.30153999999999997</c:v>
                </c:pt>
                <c:pt idx="609">
                  <c:v>0.22774800000000001</c:v>
                </c:pt>
                <c:pt idx="610">
                  <c:v>0.27741700000000002</c:v>
                </c:pt>
                <c:pt idx="611">
                  <c:v>0.43273499999999998</c:v>
                </c:pt>
                <c:pt idx="612">
                  <c:v>0.217977</c:v>
                </c:pt>
                <c:pt idx="613">
                  <c:v>0.51497499999999996</c:v>
                </c:pt>
                <c:pt idx="614">
                  <c:v>0.37069999999999997</c:v>
                </c:pt>
                <c:pt idx="615">
                  <c:v>0.56840900000000005</c:v>
                </c:pt>
                <c:pt idx="616">
                  <c:v>0.53716299999999995</c:v>
                </c:pt>
                <c:pt idx="617">
                  <c:v>0.45105600000000001</c:v>
                </c:pt>
                <c:pt idx="618">
                  <c:v>0.42601800000000001</c:v>
                </c:pt>
                <c:pt idx="619">
                  <c:v>0.74769699999999994</c:v>
                </c:pt>
                <c:pt idx="620">
                  <c:v>0.70103000000000004</c:v>
                </c:pt>
                <c:pt idx="621">
                  <c:v>0.401285</c:v>
                </c:pt>
                <c:pt idx="622">
                  <c:v>0.78871500000000005</c:v>
                </c:pt>
                <c:pt idx="623">
                  <c:v>0.42866399999999999</c:v>
                </c:pt>
                <c:pt idx="624">
                  <c:v>0.64723900000000001</c:v>
                </c:pt>
                <c:pt idx="625">
                  <c:v>0.52291299999999996</c:v>
                </c:pt>
                <c:pt idx="626">
                  <c:v>0.59375299999999998</c:v>
                </c:pt>
                <c:pt idx="627">
                  <c:v>0.40683200000000003</c:v>
                </c:pt>
                <c:pt idx="628">
                  <c:v>0.58225199999999999</c:v>
                </c:pt>
                <c:pt idx="629">
                  <c:v>0.40520400000000001</c:v>
                </c:pt>
                <c:pt idx="630">
                  <c:v>0.42423699999999998</c:v>
                </c:pt>
                <c:pt idx="631">
                  <c:v>0.44881700000000002</c:v>
                </c:pt>
                <c:pt idx="632">
                  <c:v>0.408003</c:v>
                </c:pt>
                <c:pt idx="633">
                  <c:v>0.61126000000000003</c:v>
                </c:pt>
                <c:pt idx="634">
                  <c:v>0.402557</c:v>
                </c:pt>
                <c:pt idx="635">
                  <c:v>0.49970700000000001</c:v>
                </c:pt>
                <c:pt idx="636">
                  <c:v>0.31650099999999998</c:v>
                </c:pt>
                <c:pt idx="637">
                  <c:v>0.45614500000000002</c:v>
                </c:pt>
                <c:pt idx="638">
                  <c:v>0.44423699999999999</c:v>
                </c:pt>
                <c:pt idx="639">
                  <c:v>0.36637399999999998</c:v>
                </c:pt>
                <c:pt idx="640">
                  <c:v>0.62932600000000005</c:v>
                </c:pt>
                <c:pt idx="641">
                  <c:v>0.38952900000000001</c:v>
                </c:pt>
                <c:pt idx="642">
                  <c:v>0.58092900000000003</c:v>
                </c:pt>
                <c:pt idx="643">
                  <c:v>1.6972100000000001</c:v>
                </c:pt>
                <c:pt idx="644">
                  <c:v>2.3995000000000002</c:v>
                </c:pt>
                <c:pt idx="645">
                  <c:v>3.2829100000000002</c:v>
                </c:pt>
                <c:pt idx="646">
                  <c:v>1.60276</c:v>
                </c:pt>
                <c:pt idx="647">
                  <c:v>0.97365100000000004</c:v>
                </c:pt>
                <c:pt idx="648">
                  <c:v>1.27589</c:v>
                </c:pt>
                <c:pt idx="649">
                  <c:v>1.4040299999999999</c:v>
                </c:pt>
                <c:pt idx="650">
                  <c:v>1.5415399999999999</c:v>
                </c:pt>
                <c:pt idx="651">
                  <c:v>2.4019499999999998</c:v>
                </c:pt>
                <c:pt idx="652">
                  <c:v>1.7896799999999999</c:v>
                </c:pt>
                <c:pt idx="653">
                  <c:v>1.02047</c:v>
                </c:pt>
                <c:pt idx="654">
                  <c:v>0.65634899999999996</c:v>
                </c:pt>
                <c:pt idx="655">
                  <c:v>5.96058E-2</c:v>
                </c:pt>
                <c:pt idx="656">
                  <c:v>0.27344800000000002</c:v>
                </c:pt>
                <c:pt idx="657">
                  <c:v>8.2303000000000001E-2</c:v>
                </c:pt>
                <c:pt idx="658">
                  <c:v>-5.15901E-2</c:v>
                </c:pt>
                <c:pt idx="659">
                  <c:v>9.9351300000000003E-2</c:v>
                </c:pt>
                <c:pt idx="660">
                  <c:v>-2.48066E-3</c:v>
                </c:pt>
                <c:pt idx="661">
                  <c:v>-1.12847E-2</c:v>
                </c:pt>
                <c:pt idx="662">
                  <c:v>0.53828200000000004</c:v>
                </c:pt>
                <c:pt idx="663">
                  <c:v>0.76153899999999997</c:v>
                </c:pt>
                <c:pt idx="664">
                  <c:v>0.95044499999999998</c:v>
                </c:pt>
                <c:pt idx="665">
                  <c:v>1.06785</c:v>
                </c:pt>
                <c:pt idx="666">
                  <c:v>1.1323799999999999</c:v>
                </c:pt>
                <c:pt idx="667">
                  <c:v>0.84286300000000003</c:v>
                </c:pt>
                <c:pt idx="668">
                  <c:v>0.68311699999999997</c:v>
                </c:pt>
                <c:pt idx="669">
                  <c:v>0.46632299999999999</c:v>
                </c:pt>
                <c:pt idx="670">
                  <c:v>0.42876599999999998</c:v>
                </c:pt>
                <c:pt idx="671">
                  <c:v>0.43563600000000002</c:v>
                </c:pt>
                <c:pt idx="672">
                  <c:v>0.55639899999999998</c:v>
                </c:pt>
                <c:pt idx="673">
                  <c:v>0.34383000000000002</c:v>
                </c:pt>
                <c:pt idx="674">
                  <c:v>-8.8180400000000006E-2</c:v>
                </c:pt>
                <c:pt idx="675">
                  <c:v>-4.1411999999999997E-2</c:v>
                </c:pt>
                <c:pt idx="676">
                  <c:v>-0.17372699999999999</c:v>
                </c:pt>
                <c:pt idx="677">
                  <c:v>-0.41637400000000002</c:v>
                </c:pt>
                <c:pt idx="678">
                  <c:v>-0.258766</c:v>
                </c:pt>
                <c:pt idx="679">
                  <c:v>-6.8231299999999995E-2</c:v>
                </c:pt>
                <c:pt idx="680">
                  <c:v>7.51275E-2</c:v>
                </c:pt>
                <c:pt idx="681">
                  <c:v>0.205814</c:v>
                </c:pt>
                <c:pt idx="682">
                  <c:v>0.26199800000000001</c:v>
                </c:pt>
                <c:pt idx="683">
                  <c:v>0.33126</c:v>
                </c:pt>
                <c:pt idx="684">
                  <c:v>0.407443</c:v>
                </c:pt>
                <c:pt idx="685">
                  <c:v>0.36632300000000001</c:v>
                </c:pt>
                <c:pt idx="686">
                  <c:v>0.36759500000000001</c:v>
                </c:pt>
                <c:pt idx="687">
                  <c:v>0.313143</c:v>
                </c:pt>
                <c:pt idx="688">
                  <c:v>0.41685800000000001</c:v>
                </c:pt>
                <c:pt idx="689">
                  <c:v>0.52718799999999999</c:v>
                </c:pt>
                <c:pt idx="690">
                  <c:v>0.40098</c:v>
                </c:pt>
                <c:pt idx="691">
                  <c:v>0.25823200000000002</c:v>
                </c:pt>
                <c:pt idx="692">
                  <c:v>0.402812</c:v>
                </c:pt>
                <c:pt idx="693">
                  <c:v>0.42555999999999999</c:v>
                </c:pt>
                <c:pt idx="694">
                  <c:v>0.41354999999999997</c:v>
                </c:pt>
                <c:pt idx="695">
                  <c:v>0.428512</c:v>
                </c:pt>
                <c:pt idx="696">
                  <c:v>0.39970699999999998</c:v>
                </c:pt>
                <c:pt idx="697">
                  <c:v>0.43237900000000001</c:v>
                </c:pt>
                <c:pt idx="698">
                  <c:v>0.47014</c:v>
                </c:pt>
                <c:pt idx="699">
                  <c:v>0.56805300000000003</c:v>
                </c:pt>
                <c:pt idx="700">
                  <c:v>0.42443999999999998</c:v>
                </c:pt>
                <c:pt idx="701">
                  <c:v>0.42744300000000002</c:v>
                </c:pt>
                <c:pt idx="702">
                  <c:v>0.41818100000000002</c:v>
                </c:pt>
                <c:pt idx="703">
                  <c:v>0.30316799999999999</c:v>
                </c:pt>
                <c:pt idx="704">
                  <c:v>0.45685799999999999</c:v>
                </c:pt>
                <c:pt idx="705">
                  <c:v>0.15171799999999999</c:v>
                </c:pt>
                <c:pt idx="706">
                  <c:v>0.27533099999999999</c:v>
                </c:pt>
                <c:pt idx="707">
                  <c:v>0.42729</c:v>
                </c:pt>
                <c:pt idx="708">
                  <c:v>0.21757000000000001</c:v>
                </c:pt>
                <c:pt idx="709">
                  <c:v>0.35874099999999998</c:v>
                </c:pt>
                <c:pt idx="710">
                  <c:v>0.25008900000000001</c:v>
                </c:pt>
                <c:pt idx="711">
                  <c:v>0.33044499999999999</c:v>
                </c:pt>
                <c:pt idx="712">
                  <c:v>0.396756</c:v>
                </c:pt>
                <c:pt idx="713">
                  <c:v>0.31456699999999999</c:v>
                </c:pt>
                <c:pt idx="714">
                  <c:v>0.506934</c:v>
                </c:pt>
                <c:pt idx="715">
                  <c:v>0.21360100000000001</c:v>
                </c:pt>
                <c:pt idx="716">
                  <c:v>0.41299000000000002</c:v>
                </c:pt>
                <c:pt idx="717">
                  <c:v>0.34754499999999999</c:v>
                </c:pt>
                <c:pt idx="718">
                  <c:v>0.63558499999999996</c:v>
                </c:pt>
                <c:pt idx="719">
                  <c:v>0.79553399999999996</c:v>
                </c:pt>
                <c:pt idx="720">
                  <c:v>0.379911</c:v>
                </c:pt>
                <c:pt idx="721">
                  <c:v>0.56428699999999998</c:v>
                </c:pt>
                <c:pt idx="722">
                  <c:v>0.47726499999999999</c:v>
                </c:pt>
                <c:pt idx="723">
                  <c:v>0.71543199999999996</c:v>
                </c:pt>
                <c:pt idx="724">
                  <c:v>0.45100499999999999</c:v>
                </c:pt>
                <c:pt idx="725">
                  <c:v>0.39487299999999997</c:v>
                </c:pt>
                <c:pt idx="726">
                  <c:v>0.49024200000000001</c:v>
                </c:pt>
                <c:pt idx="727">
                  <c:v>0.46108199999999999</c:v>
                </c:pt>
                <c:pt idx="728">
                  <c:v>0.47945300000000002</c:v>
                </c:pt>
                <c:pt idx="729">
                  <c:v>0.41533100000000001</c:v>
                </c:pt>
                <c:pt idx="730">
                  <c:v>0.38158999999999998</c:v>
                </c:pt>
                <c:pt idx="731">
                  <c:v>0.42530499999999999</c:v>
                </c:pt>
                <c:pt idx="732">
                  <c:v>0.357875</c:v>
                </c:pt>
                <c:pt idx="733">
                  <c:v>0.35497499999999998</c:v>
                </c:pt>
                <c:pt idx="734">
                  <c:v>0.53644999999999998</c:v>
                </c:pt>
                <c:pt idx="735">
                  <c:v>0.36347299999999999</c:v>
                </c:pt>
                <c:pt idx="736">
                  <c:v>0.43176900000000001</c:v>
                </c:pt>
                <c:pt idx="737">
                  <c:v>0.33487299999999998</c:v>
                </c:pt>
                <c:pt idx="738">
                  <c:v>0.40082699999999999</c:v>
                </c:pt>
                <c:pt idx="739">
                  <c:v>0.51349900000000004</c:v>
                </c:pt>
                <c:pt idx="740">
                  <c:v>0.301896</c:v>
                </c:pt>
                <c:pt idx="741">
                  <c:v>0.601387</c:v>
                </c:pt>
                <c:pt idx="742">
                  <c:v>0.36998700000000001</c:v>
                </c:pt>
                <c:pt idx="743">
                  <c:v>0.44001299999999999</c:v>
                </c:pt>
                <c:pt idx="744">
                  <c:v>0.37716300000000003</c:v>
                </c:pt>
                <c:pt idx="745">
                  <c:v>0.31818099999999999</c:v>
                </c:pt>
                <c:pt idx="746">
                  <c:v>0.53975799999999996</c:v>
                </c:pt>
                <c:pt idx="747">
                  <c:v>0.360267</c:v>
                </c:pt>
                <c:pt idx="748">
                  <c:v>0.49054700000000001</c:v>
                </c:pt>
                <c:pt idx="749">
                  <c:v>0.357265</c:v>
                </c:pt>
                <c:pt idx="750">
                  <c:v>0.37858799999999998</c:v>
                </c:pt>
                <c:pt idx="751">
                  <c:v>0.39884199999999997</c:v>
                </c:pt>
                <c:pt idx="752">
                  <c:v>0.252328</c:v>
                </c:pt>
                <c:pt idx="753">
                  <c:v>0.48769699999999999</c:v>
                </c:pt>
                <c:pt idx="754">
                  <c:v>0.686832</c:v>
                </c:pt>
                <c:pt idx="755">
                  <c:v>0.111667</c:v>
                </c:pt>
                <c:pt idx="756">
                  <c:v>0.129275</c:v>
                </c:pt>
                <c:pt idx="757">
                  <c:v>6.5814499999999998E-2</c:v>
                </c:pt>
                <c:pt idx="758">
                  <c:v>0.13355</c:v>
                </c:pt>
                <c:pt idx="759">
                  <c:v>0.13227700000000001</c:v>
                </c:pt>
                <c:pt idx="760">
                  <c:v>0.13950399999999999</c:v>
                </c:pt>
                <c:pt idx="761">
                  <c:v>0.15645100000000001</c:v>
                </c:pt>
                <c:pt idx="762">
                  <c:v>0.26586500000000002</c:v>
                </c:pt>
                <c:pt idx="763">
                  <c:v>0.253193</c:v>
                </c:pt>
                <c:pt idx="764">
                  <c:v>0.23716300000000001</c:v>
                </c:pt>
                <c:pt idx="765">
                  <c:v>0.241845</c:v>
                </c:pt>
                <c:pt idx="766">
                  <c:v>0.17360100000000001</c:v>
                </c:pt>
                <c:pt idx="767">
                  <c:v>0.37879099999999999</c:v>
                </c:pt>
                <c:pt idx="768">
                  <c:v>0.44489800000000002</c:v>
                </c:pt>
                <c:pt idx="769">
                  <c:v>0.27868999999999999</c:v>
                </c:pt>
                <c:pt idx="770">
                  <c:v>0.38902100000000001</c:v>
                </c:pt>
                <c:pt idx="771">
                  <c:v>0.310089</c:v>
                </c:pt>
                <c:pt idx="772">
                  <c:v>0.26413500000000001</c:v>
                </c:pt>
                <c:pt idx="773">
                  <c:v>0.25192100000000001</c:v>
                </c:pt>
                <c:pt idx="774">
                  <c:v>0.21451700000000001</c:v>
                </c:pt>
                <c:pt idx="775">
                  <c:v>0.42759599999999998</c:v>
                </c:pt>
                <c:pt idx="776">
                  <c:v>0.25787500000000002</c:v>
                </c:pt>
                <c:pt idx="777">
                  <c:v>0.29578900000000002</c:v>
                </c:pt>
                <c:pt idx="778">
                  <c:v>0.42067399999999999</c:v>
                </c:pt>
                <c:pt idx="779">
                  <c:v>0.39660299999999998</c:v>
                </c:pt>
                <c:pt idx="780">
                  <c:v>0.244389</c:v>
                </c:pt>
                <c:pt idx="781">
                  <c:v>0.14851200000000001</c:v>
                </c:pt>
                <c:pt idx="782">
                  <c:v>0.25125999999999998</c:v>
                </c:pt>
                <c:pt idx="783">
                  <c:v>0.167239</c:v>
                </c:pt>
                <c:pt idx="784">
                  <c:v>0.197519</c:v>
                </c:pt>
                <c:pt idx="785">
                  <c:v>0.169987</c:v>
                </c:pt>
                <c:pt idx="786">
                  <c:v>0.1507</c:v>
                </c:pt>
                <c:pt idx="787">
                  <c:v>0.14902099999999999</c:v>
                </c:pt>
                <c:pt idx="788">
                  <c:v>0.127443</c:v>
                </c:pt>
                <c:pt idx="789">
                  <c:v>0.22153900000000001</c:v>
                </c:pt>
                <c:pt idx="790">
                  <c:v>9.5127400000000001E-2</c:v>
                </c:pt>
                <c:pt idx="791">
                  <c:v>0.22327</c:v>
                </c:pt>
                <c:pt idx="792">
                  <c:v>0.140624</c:v>
                </c:pt>
                <c:pt idx="793">
                  <c:v>0.18540699999999999</c:v>
                </c:pt>
                <c:pt idx="794">
                  <c:v>0.17843500000000001</c:v>
                </c:pt>
                <c:pt idx="795">
                  <c:v>0.162965</c:v>
                </c:pt>
                <c:pt idx="796">
                  <c:v>0.29461799999999999</c:v>
                </c:pt>
                <c:pt idx="797">
                  <c:v>0.363626</c:v>
                </c:pt>
                <c:pt idx="798">
                  <c:v>0.31792599999999999</c:v>
                </c:pt>
                <c:pt idx="799">
                  <c:v>0.32199800000000001</c:v>
                </c:pt>
                <c:pt idx="800">
                  <c:v>0.31283699999999998</c:v>
                </c:pt>
                <c:pt idx="801">
                  <c:v>0.41558499999999998</c:v>
                </c:pt>
                <c:pt idx="802">
                  <c:v>0.76912199999999997</c:v>
                </c:pt>
                <c:pt idx="803">
                  <c:v>0.808562</c:v>
                </c:pt>
                <c:pt idx="804">
                  <c:v>0.20143800000000001</c:v>
                </c:pt>
                <c:pt idx="805">
                  <c:v>0.12856300000000001</c:v>
                </c:pt>
                <c:pt idx="806">
                  <c:v>2.13361E-2</c:v>
                </c:pt>
                <c:pt idx="807">
                  <c:v>1.8740699999999999E-2</c:v>
                </c:pt>
                <c:pt idx="808">
                  <c:v>-5.6526399999999997E-2</c:v>
                </c:pt>
                <c:pt idx="809">
                  <c:v>6.7850099999999997E-2</c:v>
                </c:pt>
                <c:pt idx="810">
                  <c:v>0.37365199999999998</c:v>
                </c:pt>
                <c:pt idx="811">
                  <c:v>0.26891900000000002</c:v>
                </c:pt>
                <c:pt idx="812">
                  <c:v>0.23161599999999999</c:v>
                </c:pt>
                <c:pt idx="813">
                  <c:v>0.30362600000000001</c:v>
                </c:pt>
                <c:pt idx="814">
                  <c:v>0.36398200000000003</c:v>
                </c:pt>
                <c:pt idx="815">
                  <c:v>0.34662900000000002</c:v>
                </c:pt>
                <c:pt idx="816">
                  <c:v>0.43985999999999997</c:v>
                </c:pt>
                <c:pt idx="817">
                  <c:v>0.38158999999999998</c:v>
                </c:pt>
                <c:pt idx="818">
                  <c:v>0.49349900000000002</c:v>
                </c:pt>
                <c:pt idx="819">
                  <c:v>0.50927500000000003</c:v>
                </c:pt>
                <c:pt idx="820">
                  <c:v>0.57792600000000005</c:v>
                </c:pt>
                <c:pt idx="821">
                  <c:v>0.52413500000000002</c:v>
                </c:pt>
                <c:pt idx="822">
                  <c:v>0.55914799999999998</c:v>
                </c:pt>
                <c:pt idx="823">
                  <c:v>0.49914799999999998</c:v>
                </c:pt>
                <c:pt idx="824">
                  <c:v>0.52866400000000002</c:v>
                </c:pt>
                <c:pt idx="825">
                  <c:v>0.55212499999999998</c:v>
                </c:pt>
                <c:pt idx="826">
                  <c:v>0.51904600000000001</c:v>
                </c:pt>
                <c:pt idx="827">
                  <c:v>0.46235399999999999</c:v>
                </c:pt>
                <c:pt idx="828">
                  <c:v>0.348053</c:v>
                </c:pt>
                <c:pt idx="829">
                  <c:v>0.37166700000000003</c:v>
                </c:pt>
                <c:pt idx="830">
                  <c:v>0.375585</c:v>
                </c:pt>
                <c:pt idx="831">
                  <c:v>0.359707</c:v>
                </c:pt>
                <c:pt idx="832">
                  <c:v>0.47019100000000003</c:v>
                </c:pt>
                <c:pt idx="833">
                  <c:v>0.20612</c:v>
                </c:pt>
                <c:pt idx="834">
                  <c:v>0.26708700000000002</c:v>
                </c:pt>
                <c:pt idx="835">
                  <c:v>0.218079</c:v>
                </c:pt>
                <c:pt idx="836">
                  <c:v>0.27141199999999999</c:v>
                </c:pt>
                <c:pt idx="837">
                  <c:v>8.0521800000000004E-2</c:v>
                </c:pt>
                <c:pt idx="838">
                  <c:v>0.23533100000000001</c:v>
                </c:pt>
                <c:pt idx="839">
                  <c:v>7.0547299999999993E-2</c:v>
                </c:pt>
                <c:pt idx="840">
                  <c:v>0.35385499999999998</c:v>
                </c:pt>
                <c:pt idx="841">
                  <c:v>0.128054</c:v>
                </c:pt>
                <c:pt idx="842">
                  <c:v>0.361794</c:v>
                </c:pt>
                <c:pt idx="843">
                  <c:v>0.153804</c:v>
                </c:pt>
                <c:pt idx="844">
                  <c:v>0.32108199999999998</c:v>
                </c:pt>
                <c:pt idx="845">
                  <c:v>9.8638900000000002E-2</c:v>
                </c:pt>
                <c:pt idx="846">
                  <c:v>0.27237899999999998</c:v>
                </c:pt>
                <c:pt idx="847">
                  <c:v>0.149224</c:v>
                </c:pt>
                <c:pt idx="848">
                  <c:v>0.239097</c:v>
                </c:pt>
                <c:pt idx="849">
                  <c:v>0.225356</c:v>
                </c:pt>
                <c:pt idx="850">
                  <c:v>0.19273499999999999</c:v>
                </c:pt>
                <c:pt idx="851">
                  <c:v>0.23701</c:v>
                </c:pt>
                <c:pt idx="852">
                  <c:v>0.24326999999999999</c:v>
                </c:pt>
                <c:pt idx="853">
                  <c:v>0.34800300000000001</c:v>
                </c:pt>
                <c:pt idx="854">
                  <c:v>0.17131099999999999</c:v>
                </c:pt>
                <c:pt idx="855">
                  <c:v>0.38647599999999999</c:v>
                </c:pt>
                <c:pt idx="856">
                  <c:v>0.205458</c:v>
                </c:pt>
                <c:pt idx="857">
                  <c:v>0.37889299999999998</c:v>
                </c:pt>
                <c:pt idx="858">
                  <c:v>0.215891</c:v>
                </c:pt>
                <c:pt idx="859">
                  <c:v>0.26194699999999999</c:v>
                </c:pt>
                <c:pt idx="860">
                  <c:v>0.25787500000000002</c:v>
                </c:pt>
                <c:pt idx="861">
                  <c:v>0.21925</c:v>
                </c:pt>
                <c:pt idx="862">
                  <c:v>0.38881700000000002</c:v>
                </c:pt>
                <c:pt idx="863">
                  <c:v>0.16118299999999999</c:v>
                </c:pt>
                <c:pt idx="864">
                  <c:v>0.37324400000000002</c:v>
                </c:pt>
                <c:pt idx="865">
                  <c:v>0.17741699999999999</c:v>
                </c:pt>
                <c:pt idx="866">
                  <c:v>0.27726499999999998</c:v>
                </c:pt>
                <c:pt idx="867">
                  <c:v>0.23385500000000001</c:v>
                </c:pt>
                <c:pt idx="868">
                  <c:v>0.218995</c:v>
                </c:pt>
                <c:pt idx="869">
                  <c:v>0.31186999999999998</c:v>
                </c:pt>
                <c:pt idx="870">
                  <c:v>0.23466899999999999</c:v>
                </c:pt>
                <c:pt idx="871">
                  <c:v>0.46500000000000002</c:v>
                </c:pt>
                <c:pt idx="872">
                  <c:v>0.18047099999999999</c:v>
                </c:pt>
                <c:pt idx="873">
                  <c:v>0.55604299999999995</c:v>
                </c:pt>
                <c:pt idx="874">
                  <c:v>0.389733</c:v>
                </c:pt>
                <c:pt idx="875">
                  <c:v>0.49395699999999998</c:v>
                </c:pt>
                <c:pt idx="876">
                  <c:v>0.77497499999999997</c:v>
                </c:pt>
                <c:pt idx="877">
                  <c:v>0.683728</c:v>
                </c:pt>
                <c:pt idx="878">
                  <c:v>0.55874100000000004</c:v>
                </c:pt>
                <c:pt idx="879">
                  <c:v>0.47538200000000003</c:v>
                </c:pt>
                <c:pt idx="880">
                  <c:v>0.78291299999999997</c:v>
                </c:pt>
                <c:pt idx="881">
                  <c:v>0.61365199999999998</c:v>
                </c:pt>
                <c:pt idx="882">
                  <c:v>0.37212499999999998</c:v>
                </c:pt>
                <c:pt idx="883">
                  <c:v>0.329428</c:v>
                </c:pt>
                <c:pt idx="884">
                  <c:v>0.333092</c:v>
                </c:pt>
                <c:pt idx="885">
                  <c:v>0.320573</c:v>
                </c:pt>
                <c:pt idx="886">
                  <c:v>0.26998699999999998</c:v>
                </c:pt>
                <c:pt idx="887">
                  <c:v>0.25390600000000002</c:v>
                </c:pt>
                <c:pt idx="888">
                  <c:v>0.27670499999999998</c:v>
                </c:pt>
                <c:pt idx="889">
                  <c:v>0.146374</c:v>
                </c:pt>
                <c:pt idx="890">
                  <c:v>0.31716299999999997</c:v>
                </c:pt>
                <c:pt idx="891">
                  <c:v>0.100064</c:v>
                </c:pt>
                <c:pt idx="892">
                  <c:v>0.28795199999999999</c:v>
                </c:pt>
                <c:pt idx="893">
                  <c:v>0.15217600000000001</c:v>
                </c:pt>
                <c:pt idx="894">
                  <c:v>0.27919899999999997</c:v>
                </c:pt>
                <c:pt idx="895">
                  <c:v>0.20215</c:v>
                </c:pt>
                <c:pt idx="896">
                  <c:v>0.221743</c:v>
                </c:pt>
                <c:pt idx="897">
                  <c:v>0.22245599999999999</c:v>
                </c:pt>
                <c:pt idx="898">
                  <c:v>0.25125999999999998</c:v>
                </c:pt>
                <c:pt idx="899">
                  <c:v>0.29665399999999997</c:v>
                </c:pt>
                <c:pt idx="900">
                  <c:v>0.22545799999999999</c:v>
                </c:pt>
                <c:pt idx="901">
                  <c:v>0.319249</c:v>
                </c:pt>
                <c:pt idx="902">
                  <c:v>0.25522899999999998</c:v>
                </c:pt>
                <c:pt idx="903">
                  <c:v>0.44342199999999998</c:v>
                </c:pt>
                <c:pt idx="904">
                  <c:v>0.124288</c:v>
                </c:pt>
                <c:pt idx="905">
                  <c:v>0.43472</c:v>
                </c:pt>
                <c:pt idx="906">
                  <c:v>0.20693400000000001</c:v>
                </c:pt>
                <c:pt idx="907">
                  <c:v>0.43675599999999998</c:v>
                </c:pt>
                <c:pt idx="908">
                  <c:v>0.14403299999999999</c:v>
                </c:pt>
                <c:pt idx="909">
                  <c:v>0.43767200000000001</c:v>
                </c:pt>
                <c:pt idx="910">
                  <c:v>0.21181900000000001</c:v>
                </c:pt>
                <c:pt idx="911">
                  <c:v>0.451158</c:v>
                </c:pt>
                <c:pt idx="912">
                  <c:v>0.232685</c:v>
                </c:pt>
                <c:pt idx="913">
                  <c:v>0.379606</c:v>
                </c:pt>
                <c:pt idx="914">
                  <c:v>0.22774800000000001</c:v>
                </c:pt>
                <c:pt idx="915">
                  <c:v>0.52347299999999997</c:v>
                </c:pt>
                <c:pt idx="916">
                  <c:v>0.32612000000000002</c:v>
                </c:pt>
                <c:pt idx="917">
                  <c:v>0.291819</c:v>
                </c:pt>
                <c:pt idx="918">
                  <c:v>0.40271000000000001</c:v>
                </c:pt>
                <c:pt idx="919">
                  <c:v>0.34327000000000002</c:v>
                </c:pt>
                <c:pt idx="920">
                  <c:v>0.39100499999999999</c:v>
                </c:pt>
                <c:pt idx="921">
                  <c:v>0.22713800000000001</c:v>
                </c:pt>
                <c:pt idx="922">
                  <c:v>0.50454200000000005</c:v>
                </c:pt>
                <c:pt idx="923">
                  <c:v>0.21136099999999999</c:v>
                </c:pt>
                <c:pt idx="924">
                  <c:v>0.481794</c:v>
                </c:pt>
                <c:pt idx="925">
                  <c:v>0.38713700000000001</c:v>
                </c:pt>
                <c:pt idx="926">
                  <c:v>0.45802799999999999</c:v>
                </c:pt>
                <c:pt idx="927">
                  <c:v>0.34026699999999999</c:v>
                </c:pt>
                <c:pt idx="928">
                  <c:v>0.62627200000000005</c:v>
                </c:pt>
                <c:pt idx="929">
                  <c:v>0.381998</c:v>
                </c:pt>
                <c:pt idx="930">
                  <c:v>0.54377900000000001</c:v>
                </c:pt>
                <c:pt idx="931">
                  <c:v>0.46851199999999998</c:v>
                </c:pt>
                <c:pt idx="932">
                  <c:v>0.62886799999999998</c:v>
                </c:pt>
                <c:pt idx="933">
                  <c:v>0.45548300000000003</c:v>
                </c:pt>
                <c:pt idx="934">
                  <c:v>0.64545799999999998</c:v>
                </c:pt>
                <c:pt idx="935">
                  <c:v>0.35644999999999999</c:v>
                </c:pt>
                <c:pt idx="936">
                  <c:v>0.46662900000000002</c:v>
                </c:pt>
                <c:pt idx="937">
                  <c:v>0.57451700000000006</c:v>
                </c:pt>
                <c:pt idx="938">
                  <c:v>0.433143</c:v>
                </c:pt>
                <c:pt idx="939">
                  <c:v>0.35314299999999998</c:v>
                </c:pt>
                <c:pt idx="940">
                  <c:v>0.50265899999999997</c:v>
                </c:pt>
                <c:pt idx="941">
                  <c:v>0.490649</c:v>
                </c:pt>
                <c:pt idx="942">
                  <c:v>0.35466900000000001</c:v>
                </c:pt>
                <c:pt idx="943">
                  <c:v>0.52342200000000005</c:v>
                </c:pt>
                <c:pt idx="944">
                  <c:v>0.45441500000000001</c:v>
                </c:pt>
                <c:pt idx="945">
                  <c:v>0.55400799999999994</c:v>
                </c:pt>
                <c:pt idx="946">
                  <c:v>0.32169199999999998</c:v>
                </c:pt>
                <c:pt idx="947">
                  <c:v>0.64179399999999998</c:v>
                </c:pt>
                <c:pt idx="948">
                  <c:v>0.41156500000000001</c:v>
                </c:pt>
                <c:pt idx="949">
                  <c:v>0.59909699999999999</c:v>
                </c:pt>
                <c:pt idx="950">
                  <c:v>0.32545800000000003</c:v>
                </c:pt>
                <c:pt idx="951">
                  <c:v>0.70830800000000005</c:v>
                </c:pt>
                <c:pt idx="952">
                  <c:v>0.38769700000000001</c:v>
                </c:pt>
                <c:pt idx="953">
                  <c:v>0.60230300000000003</c:v>
                </c:pt>
                <c:pt idx="954">
                  <c:v>0.38383</c:v>
                </c:pt>
                <c:pt idx="955">
                  <c:v>0.47568700000000003</c:v>
                </c:pt>
                <c:pt idx="956">
                  <c:v>0.31227700000000003</c:v>
                </c:pt>
                <c:pt idx="957">
                  <c:v>0.48942799999999997</c:v>
                </c:pt>
                <c:pt idx="958">
                  <c:v>0.44530500000000001</c:v>
                </c:pt>
                <c:pt idx="959">
                  <c:v>0.39355000000000001</c:v>
                </c:pt>
                <c:pt idx="960">
                  <c:v>0.43212499999999998</c:v>
                </c:pt>
                <c:pt idx="961">
                  <c:v>0.45823199999999997</c:v>
                </c:pt>
                <c:pt idx="962">
                  <c:v>0.52357500000000001</c:v>
                </c:pt>
                <c:pt idx="963">
                  <c:v>0.29594199999999998</c:v>
                </c:pt>
                <c:pt idx="964">
                  <c:v>0.58622099999999999</c:v>
                </c:pt>
                <c:pt idx="965">
                  <c:v>0.35400799999999999</c:v>
                </c:pt>
                <c:pt idx="966">
                  <c:v>0.70067400000000002</c:v>
                </c:pt>
                <c:pt idx="967">
                  <c:v>0.29502499999999998</c:v>
                </c:pt>
                <c:pt idx="968">
                  <c:v>0.58800300000000005</c:v>
                </c:pt>
                <c:pt idx="969">
                  <c:v>0.45711200000000002</c:v>
                </c:pt>
                <c:pt idx="970">
                  <c:v>0.42423699999999998</c:v>
                </c:pt>
                <c:pt idx="971">
                  <c:v>0.21909699999999999</c:v>
                </c:pt>
                <c:pt idx="972">
                  <c:v>0.26530500000000001</c:v>
                </c:pt>
                <c:pt idx="973">
                  <c:v>0.317519</c:v>
                </c:pt>
                <c:pt idx="974">
                  <c:v>0.26281199999999999</c:v>
                </c:pt>
                <c:pt idx="975">
                  <c:v>0.50851199999999996</c:v>
                </c:pt>
                <c:pt idx="976">
                  <c:v>0.19986000000000001</c:v>
                </c:pt>
                <c:pt idx="977">
                  <c:v>0.61497400000000002</c:v>
                </c:pt>
                <c:pt idx="978">
                  <c:v>0.36764599999999997</c:v>
                </c:pt>
                <c:pt idx="979">
                  <c:v>0.45777400000000001</c:v>
                </c:pt>
                <c:pt idx="980">
                  <c:v>0.24784999999999999</c:v>
                </c:pt>
                <c:pt idx="981">
                  <c:v>0.40530500000000003</c:v>
                </c:pt>
                <c:pt idx="982">
                  <c:v>0.31909700000000002</c:v>
                </c:pt>
                <c:pt idx="983">
                  <c:v>0.406781</c:v>
                </c:pt>
                <c:pt idx="984">
                  <c:v>0.46138699999999999</c:v>
                </c:pt>
                <c:pt idx="985">
                  <c:v>0.34332099999999999</c:v>
                </c:pt>
                <c:pt idx="986">
                  <c:v>0.482964</c:v>
                </c:pt>
                <c:pt idx="987">
                  <c:v>0.25110700000000002</c:v>
                </c:pt>
                <c:pt idx="988">
                  <c:v>0.559199</c:v>
                </c:pt>
                <c:pt idx="989">
                  <c:v>0.20805399999999999</c:v>
                </c:pt>
                <c:pt idx="990">
                  <c:v>0.49604300000000001</c:v>
                </c:pt>
                <c:pt idx="991">
                  <c:v>0.28540700000000002</c:v>
                </c:pt>
                <c:pt idx="992">
                  <c:v>0.44922400000000001</c:v>
                </c:pt>
                <c:pt idx="993">
                  <c:v>0.35695900000000003</c:v>
                </c:pt>
                <c:pt idx="994">
                  <c:v>0.33095400000000003</c:v>
                </c:pt>
                <c:pt idx="995">
                  <c:v>0.48398200000000002</c:v>
                </c:pt>
                <c:pt idx="996">
                  <c:v>0.25227699999999997</c:v>
                </c:pt>
                <c:pt idx="997">
                  <c:v>0.55395700000000003</c:v>
                </c:pt>
                <c:pt idx="998">
                  <c:v>0.204848</c:v>
                </c:pt>
                <c:pt idx="999">
                  <c:v>0.55222700000000002</c:v>
                </c:pt>
                <c:pt idx="1000">
                  <c:v>0.235127</c:v>
                </c:pt>
                <c:pt idx="1001">
                  <c:v>0.38998699999999997</c:v>
                </c:pt>
                <c:pt idx="1002">
                  <c:v>0.18449099999999999</c:v>
                </c:pt>
                <c:pt idx="1003">
                  <c:v>0.35410999999999998</c:v>
                </c:pt>
                <c:pt idx="1004">
                  <c:v>0.24138699999999999</c:v>
                </c:pt>
                <c:pt idx="1005">
                  <c:v>0.38881700000000002</c:v>
                </c:pt>
                <c:pt idx="1006">
                  <c:v>0.419402</c:v>
                </c:pt>
                <c:pt idx="1007">
                  <c:v>0.24393100000000001</c:v>
                </c:pt>
                <c:pt idx="1008">
                  <c:v>0.458893</c:v>
                </c:pt>
                <c:pt idx="1009">
                  <c:v>0.23863899999999999</c:v>
                </c:pt>
                <c:pt idx="1010">
                  <c:v>0.44815500000000003</c:v>
                </c:pt>
                <c:pt idx="1011">
                  <c:v>0.21660299999999999</c:v>
                </c:pt>
                <c:pt idx="1012">
                  <c:v>0.38683200000000001</c:v>
                </c:pt>
                <c:pt idx="1013">
                  <c:v>0.30235400000000001</c:v>
                </c:pt>
                <c:pt idx="1014">
                  <c:v>0.29792600000000002</c:v>
                </c:pt>
                <c:pt idx="1015">
                  <c:v>0.46942800000000001</c:v>
                </c:pt>
                <c:pt idx="1016">
                  <c:v>0.27227699999999999</c:v>
                </c:pt>
                <c:pt idx="1017">
                  <c:v>0.52759500000000004</c:v>
                </c:pt>
                <c:pt idx="1018">
                  <c:v>0.30917299999999998</c:v>
                </c:pt>
                <c:pt idx="1019">
                  <c:v>0.38184499999999999</c:v>
                </c:pt>
                <c:pt idx="1020">
                  <c:v>0.28154000000000001</c:v>
                </c:pt>
                <c:pt idx="1021">
                  <c:v>0.40357500000000002</c:v>
                </c:pt>
                <c:pt idx="1022">
                  <c:v>0.43120900000000001</c:v>
                </c:pt>
                <c:pt idx="1023">
                  <c:v>0.28230300000000003</c:v>
                </c:pt>
                <c:pt idx="1024">
                  <c:v>0.50342200000000004</c:v>
                </c:pt>
                <c:pt idx="1025">
                  <c:v>0.35436400000000001</c:v>
                </c:pt>
                <c:pt idx="1026">
                  <c:v>0.539605</c:v>
                </c:pt>
                <c:pt idx="1027">
                  <c:v>0.33629799999999999</c:v>
                </c:pt>
                <c:pt idx="1028">
                  <c:v>0.51329499999999995</c:v>
                </c:pt>
                <c:pt idx="1029">
                  <c:v>0.24265900000000001</c:v>
                </c:pt>
                <c:pt idx="1030">
                  <c:v>0.50815500000000002</c:v>
                </c:pt>
                <c:pt idx="1031">
                  <c:v>0.24601799999999999</c:v>
                </c:pt>
                <c:pt idx="1032">
                  <c:v>0.29298999999999997</c:v>
                </c:pt>
                <c:pt idx="1033">
                  <c:v>0.266629</c:v>
                </c:pt>
                <c:pt idx="1034">
                  <c:v>0.28678100000000001</c:v>
                </c:pt>
                <c:pt idx="1035">
                  <c:v>0.39512700000000001</c:v>
                </c:pt>
                <c:pt idx="1036">
                  <c:v>0.20255699999999999</c:v>
                </c:pt>
                <c:pt idx="1037">
                  <c:v>0.177316</c:v>
                </c:pt>
                <c:pt idx="1038">
                  <c:v>0.33751900000000001</c:v>
                </c:pt>
                <c:pt idx="1039">
                  <c:v>0.40535599999999999</c:v>
                </c:pt>
                <c:pt idx="1040">
                  <c:v>0.39019100000000001</c:v>
                </c:pt>
                <c:pt idx="1041">
                  <c:v>0.42433799999999999</c:v>
                </c:pt>
                <c:pt idx="1042">
                  <c:v>0.48153899999999999</c:v>
                </c:pt>
                <c:pt idx="1043">
                  <c:v>1.19747</c:v>
                </c:pt>
                <c:pt idx="1044">
                  <c:v>1.29559</c:v>
                </c:pt>
                <c:pt idx="1045">
                  <c:v>0.90143799999999996</c:v>
                </c:pt>
                <c:pt idx="1046">
                  <c:v>1.31874</c:v>
                </c:pt>
                <c:pt idx="1047">
                  <c:v>0.60642499999999999</c:v>
                </c:pt>
                <c:pt idx="1048">
                  <c:v>0.47482200000000002</c:v>
                </c:pt>
                <c:pt idx="1049">
                  <c:v>0.45405899999999999</c:v>
                </c:pt>
                <c:pt idx="1050">
                  <c:v>0.56072500000000003</c:v>
                </c:pt>
                <c:pt idx="1051">
                  <c:v>0.54398199999999997</c:v>
                </c:pt>
                <c:pt idx="1052">
                  <c:v>0.60301499999999997</c:v>
                </c:pt>
                <c:pt idx="1053">
                  <c:v>0.35349900000000001</c:v>
                </c:pt>
                <c:pt idx="1054">
                  <c:v>0.58561099999999999</c:v>
                </c:pt>
                <c:pt idx="1055">
                  <c:v>0.35156500000000002</c:v>
                </c:pt>
                <c:pt idx="1056">
                  <c:v>0.60153900000000005</c:v>
                </c:pt>
                <c:pt idx="1057">
                  <c:v>0.29955500000000002</c:v>
                </c:pt>
                <c:pt idx="1058">
                  <c:v>0.57034300000000004</c:v>
                </c:pt>
                <c:pt idx="1059">
                  <c:v>0.295738</c:v>
                </c:pt>
                <c:pt idx="1060">
                  <c:v>0.405254</c:v>
                </c:pt>
                <c:pt idx="1061">
                  <c:v>0.32199800000000001</c:v>
                </c:pt>
                <c:pt idx="1062">
                  <c:v>0.32739200000000002</c:v>
                </c:pt>
                <c:pt idx="1063">
                  <c:v>0.46418599999999999</c:v>
                </c:pt>
                <c:pt idx="1064">
                  <c:v>0.26072499999999998</c:v>
                </c:pt>
                <c:pt idx="1065">
                  <c:v>0.45431300000000002</c:v>
                </c:pt>
                <c:pt idx="1066">
                  <c:v>0.20510200000000001</c:v>
                </c:pt>
                <c:pt idx="1067">
                  <c:v>0.43996200000000002</c:v>
                </c:pt>
                <c:pt idx="1068">
                  <c:v>0.20805399999999999</c:v>
                </c:pt>
                <c:pt idx="1069">
                  <c:v>0.51914800000000005</c:v>
                </c:pt>
                <c:pt idx="1070">
                  <c:v>0.37298999999999999</c:v>
                </c:pt>
                <c:pt idx="1071">
                  <c:v>0.203931</c:v>
                </c:pt>
                <c:pt idx="1072">
                  <c:v>4.3626199999999997E-2</c:v>
                </c:pt>
                <c:pt idx="1073">
                  <c:v>0.13161600000000001</c:v>
                </c:pt>
                <c:pt idx="1074">
                  <c:v>8.2710099999999995E-2</c:v>
                </c:pt>
                <c:pt idx="1075">
                  <c:v>0.391565</c:v>
                </c:pt>
                <c:pt idx="1076">
                  <c:v>0.35533100000000001</c:v>
                </c:pt>
                <c:pt idx="1077">
                  <c:v>0.28276099999999998</c:v>
                </c:pt>
                <c:pt idx="1078">
                  <c:v>0.63604300000000003</c:v>
                </c:pt>
                <c:pt idx="1079">
                  <c:v>0.430751</c:v>
                </c:pt>
                <c:pt idx="1080">
                  <c:v>0.39181899999999997</c:v>
                </c:pt>
                <c:pt idx="1081">
                  <c:v>0.58820600000000001</c:v>
                </c:pt>
                <c:pt idx="1082">
                  <c:v>0.39334599999999997</c:v>
                </c:pt>
                <c:pt idx="1083">
                  <c:v>0.40815499999999999</c:v>
                </c:pt>
                <c:pt idx="1084">
                  <c:v>0.37935099999999999</c:v>
                </c:pt>
                <c:pt idx="1085">
                  <c:v>0.45034400000000002</c:v>
                </c:pt>
                <c:pt idx="1086">
                  <c:v>0.39685799999999999</c:v>
                </c:pt>
                <c:pt idx="1087">
                  <c:v>0.31309199999999998</c:v>
                </c:pt>
                <c:pt idx="1088">
                  <c:v>0.47665400000000002</c:v>
                </c:pt>
                <c:pt idx="1089">
                  <c:v>0.42571300000000001</c:v>
                </c:pt>
                <c:pt idx="1090">
                  <c:v>0.44209900000000002</c:v>
                </c:pt>
                <c:pt idx="1091">
                  <c:v>0.34327000000000002</c:v>
                </c:pt>
                <c:pt idx="1092">
                  <c:v>0.38617099999999999</c:v>
                </c:pt>
                <c:pt idx="1093">
                  <c:v>0.36800300000000002</c:v>
                </c:pt>
                <c:pt idx="1094">
                  <c:v>0.39884199999999997</c:v>
                </c:pt>
                <c:pt idx="1095">
                  <c:v>0.41578900000000002</c:v>
                </c:pt>
                <c:pt idx="1096">
                  <c:v>0.40118300000000001</c:v>
                </c:pt>
                <c:pt idx="1097">
                  <c:v>0.37665399999999999</c:v>
                </c:pt>
                <c:pt idx="1098">
                  <c:v>0.462812</c:v>
                </c:pt>
                <c:pt idx="1099">
                  <c:v>0.456094</c:v>
                </c:pt>
                <c:pt idx="1100">
                  <c:v>0.56011500000000003</c:v>
                </c:pt>
                <c:pt idx="1101">
                  <c:v>0.390038</c:v>
                </c:pt>
                <c:pt idx="1102">
                  <c:v>0.42449100000000001</c:v>
                </c:pt>
                <c:pt idx="1103">
                  <c:v>0.50494899999999998</c:v>
                </c:pt>
                <c:pt idx="1104">
                  <c:v>0.42876599999999998</c:v>
                </c:pt>
                <c:pt idx="1105">
                  <c:v>0.46805400000000003</c:v>
                </c:pt>
                <c:pt idx="1106">
                  <c:v>0.451158</c:v>
                </c:pt>
                <c:pt idx="1107">
                  <c:v>0.45884200000000003</c:v>
                </c:pt>
                <c:pt idx="1108">
                  <c:v>0.432888</c:v>
                </c:pt>
                <c:pt idx="1109">
                  <c:v>0.43451699999999999</c:v>
                </c:pt>
                <c:pt idx="1110">
                  <c:v>0.44072499999999998</c:v>
                </c:pt>
                <c:pt idx="1111">
                  <c:v>0.459198</c:v>
                </c:pt>
                <c:pt idx="1112">
                  <c:v>0.41960599999999998</c:v>
                </c:pt>
                <c:pt idx="1113">
                  <c:v>0.43884200000000001</c:v>
                </c:pt>
                <c:pt idx="1114">
                  <c:v>0.43843500000000002</c:v>
                </c:pt>
                <c:pt idx="1115">
                  <c:v>0.44494899999999998</c:v>
                </c:pt>
                <c:pt idx="1116">
                  <c:v>0.44245600000000002</c:v>
                </c:pt>
                <c:pt idx="1117">
                  <c:v>0.407748</c:v>
                </c:pt>
                <c:pt idx="1118">
                  <c:v>0.41283700000000001</c:v>
                </c:pt>
                <c:pt idx="1119">
                  <c:v>0.46220099999999997</c:v>
                </c:pt>
                <c:pt idx="1120">
                  <c:v>0.41757</c:v>
                </c:pt>
                <c:pt idx="1121">
                  <c:v>0.49415999999999999</c:v>
                </c:pt>
                <c:pt idx="1122">
                  <c:v>0.36703599999999997</c:v>
                </c:pt>
                <c:pt idx="1123">
                  <c:v>0.29314299999999999</c:v>
                </c:pt>
                <c:pt idx="1124">
                  <c:v>0.37014000000000002</c:v>
                </c:pt>
                <c:pt idx="1125">
                  <c:v>0.32657799999999998</c:v>
                </c:pt>
                <c:pt idx="1126">
                  <c:v>0.29095399999999999</c:v>
                </c:pt>
                <c:pt idx="1127">
                  <c:v>0.28052199999999999</c:v>
                </c:pt>
                <c:pt idx="1128">
                  <c:v>0.22708700000000001</c:v>
                </c:pt>
                <c:pt idx="1129">
                  <c:v>0.214313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E4-184D-994D-44CC16333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146255"/>
        <c:axId val="1896557727"/>
      </c:scatterChart>
      <c:valAx>
        <c:axId val="189614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557727"/>
        <c:crosses val="autoZero"/>
        <c:crossBetween val="midCat"/>
      </c:valAx>
      <c:valAx>
        <c:axId val="189655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14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'Dominic_prong_2022912123959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'Dominic_prong_2022912123959 (3)'!$B$4:$B$1134</c:f>
              <c:numCache>
                <c:formatCode>h:mm:ss</c:formatCode>
                <c:ptCount val="1131"/>
                <c:pt idx="0">
                  <c:v>0.52785879629629628</c:v>
                </c:pt>
                <c:pt idx="1">
                  <c:v>0.52785879629629628</c:v>
                </c:pt>
                <c:pt idx="2">
                  <c:v>0.52785879629629628</c:v>
                </c:pt>
                <c:pt idx="3">
                  <c:v>0.52785879629629628</c:v>
                </c:pt>
                <c:pt idx="4">
                  <c:v>0.52787037037037032</c:v>
                </c:pt>
                <c:pt idx="5">
                  <c:v>0.52787037037037032</c:v>
                </c:pt>
                <c:pt idx="6">
                  <c:v>0.52787037037037032</c:v>
                </c:pt>
                <c:pt idx="7">
                  <c:v>0.52787037037037032</c:v>
                </c:pt>
                <c:pt idx="8">
                  <c:v>0.52788194444444447</c:v>
                </c:pt>
                <c:pt idx="9">
                  <c:v>0.52788194444444447</c:v>
                </c:pt>
                <c:pt idx="10">
                  <c:v>0.52788194444444447</c:v>
                </c:pt>
                <c:pt idx="11">
                  <c:v>0.52788194444444447</c:v>
                </c:pt>
                <c:pt idx="12">
                  <c:v>0.52789351851851851</c:v>
                </c:pt>
                <c:pt idx="13">
                  <c:v>0.52789351851851851</c:v>
                </c:pt>
                <c:pt idx="14">
                  <c:v>0.52789351851851851</c:v>
                </c:pt>
                <c:pt idx="15">
                  <c:v>0.52790509259259266</c:v>
                </c:pt>
                <c:pt idx="16">
                  <c:v>0.52790509259259266</c:v>
                </c:pt>
                <c:pt idx="17">
                  <c:v>0.52790509259259266</c:v>
                </c:pt>
                <c:pt idx="18">
                  <c:v>0.52790509259259266</c:v>
                </c:pt>
                <c:pt idx="19">
                  <c:v>0.5279166666666667</c:v>
                </c:pt>
                <c:pt idx="20">
                  <c:v>0.5279166666666667</c:v>
                </c:pt>
                <c:pt idx="21">
                  <c:v>0.5279166666666667</c:v>
                </c:pt>
                <c:pt idx="22">
                  <c:v>0.5279166666666667</c:v>
                </c:pt>
                <c:pt idx="23">
                  <c:v>0.52792824074074074</c:v>
                </c:pt>
                <c:pt idx="24">
                  <c:v>0.52792824074074074</c:v>
                </c:pt>
                <c:pt idx="25">
                  <c:v>0.52792824074074074</c:v>
                </c:pt>
                <c:pt idx="26">
                  <c:v>0.52792824074074074</c:v>
                </c:pt>
                <c:pt idx="27">
                  <c:v>0.52793981481481478</c:v>
                </c:pt>
                <c:pt idx="28">
                  <c:v>0.52793981481481478</c:v>
                </c:pt>
                <c:pt idx="29">
                  <c:v>0.52793981481481478</c:v>
                </c:pt>
                <c:pt idx="30">
                  <c:v>0.52795138888888882</c:v>
                </c:pt>
                <c:pt idx="31">
                  <c:v>0.52795138888888882</c:v>
                </c:pt>
                <c:pt idx="32">
                  <c:v>0.52795138888888882</c:v>
                </c:pt>
                <c:pt idx="33">
                  <c:v>0.52795138888888882</c:v>
                </c:pt>
                <c:pt idx="34">
                  <c:v>0.52796296296296297</c:v>
                </c:pt>
                <c:pt idx="35">
                  <c:v>0.52796296296296297</c:v>
                </c:pt>
                <c:pt idx="36">
                  <c:v>0.52796296296296297</c:v>
                </c:pt>
                <c:pt idx="37">
                  <c:v>0.52796296296296297</c:v>
                </c:pt>
                <c:pt idx="38">
                  <c:v>0.52797453703703701</c:v>
                </c:pt>
                <c:pt idx="39">
                  <c:v>0.52797453703703701</c:v>
                </c:pt>
                <c:pt idx="40">
                  <c:v>0.52797453703703701</c:v>
                </c:pt>
                <c:pt idx="41">
                  <c:v>0.52797453703703701</c:v>
                </c:pt>
                <c:pt idx="42">
                  <c:v>0.52798611111111116</c:v>
                </c:pt>
                <c:pt idx="43">
                  <c:v>0.52798611111111116</c:v>
                </c:pt>
                <c:pt idx="44">
                  <c:v>0.52798611111111116</c:v>
                </c:pt>
                <c:pt idx="45">
                  <c:v>0.52799768518518519</c:v>
                </c:pt>
                <c:pt idx="46">
                  <c:v>0.52799768518518519</c:v>
                </c:pt>
                <c:pt idx="47">
                  <c:v>0.52799768518518519</c:v>
                </c:pt>
                <c:pt idx="48">
                  <c:v>0.52799768518518519</c:v>
                </c:pt>
                <c:pt idx="49">
                  <c:v>0.52800925925925923</c:v>
                </c:pt>
                <c:pt idx="50">
                  <c:v>0.52800925925925923</c:v>
                </c:pt>
                <c:pt idx="51">
                  <c:v>0.52800925925925923</c:v>
                </c:pt>
                <c:pt idx="52">
                  <c:v>0.52800925925925923</c:v>
                </c:pt>
                <c:pt idx="53">
                  <c:v>0.52802083333333327</c:v>
                </c:pt>
                <c:pt idx="54">
                  <c:v>0.52802083333333327</c:v>
                </c:pt>
                <c:pt idx="55">
                  <c:v>0.52802083333333327</c:v>
                </c:pt>
                <c:pt idx="56">
                  <c:v>0.52802083333333327</c:v>
                </c:pt>
                <c:pt idx="57">
                  <c:v>0.52803240740740742</c:v>
                </c:pt>
                <c:pt idx="58">
                  <c:v>0.52803240740740742</c:v>
                </c:pt>
                <c:pt idx="59">
                  <c:v>0.52803240740740742</c:v>
                </c:pt>
                <c:pt idx="60">
                  <c:v>0.52804398148148146</c:v>
                </c:pt>
                <c:pt idx="61">
                  <c:v>0.52804398148148146</c:v>
                </c:pt>
                <c:pt idx="62">
                  <c:v>0.52804398148148146</c:v>
                </c:pt>
                <c:pt idx="63">
                  <c:v>0.52804398148148146</c:v>
                </c:pt>
                <c:pt idx="64">
                  <c:v>0.52805555555555561</c:v>
                </c:pt>
                <c:pt idx="65">
                  <c:v>0.52805555555555561</c:v>
                </c:pt>
                <c:pt idx="66">
                  <c:v>0.52805555555555561</c:v>
                </c:pt>
                <c:pt idx="67">
                  <c:v>0.52805555555555561</c:v>
                </c:pt>
                <c:pt idx="68">
                  <c:v>0.52806712962962965</c:v>
                </c:pt>
                <c:pt idx="69">
                  <c:v>0.52806712962962965</c:v>
                </c:pt>
                <c:pt idx="70">
                  <c:v>0.52806712962962965</c:v>
                </c:pt>
                <c:pt idx="71">
                  <c:v>0.52806712962962965</c:v>
                </c:pt>
                <c:pt idx="72">
                  <c:v>0.52807870370370369</c:v>
                </c:pt>
                <c:pt idx="73">
                  <c:v>0.52807870370370369</c:v>
                </c:pt>
                <c:pt idx="74">
                  <c:v>0.52807870370370369</c:v>
                </c:pt>
                <c:pt idx="75">
                  <c:v>0.52809027777777773</c:v>
                </c:pt>
                <c:pt idx="76">
                  <c:v>0.52809027777777773</c:v>
                </c:pt>
                <c:pt idx="77">
                  <c:v>0.52809027777777773</c:v>
                </c:pt>
                <c:pt idx="78">
                  <c:v>0.52809027777777773</c:v>
                </c:pt>
                <c:pt idx="79">
                  <c:v>0.52810185185185188</c:v>
                </c:pt>
                <c:pt idx="80">
                  <c:v>0.52810185185185188</c:v>
                </c:pt>
                <c:pt idx="81">
                  <c:v>0.52810185185185188</c:v>
                </c:pt>
                <c:pt idx="82">
                  <c:v>0.52810185185185188</c:v>
                </c:pt>
                <c:pt idx="83">
                  <c:v>0.52811342592592592</c:v>
                </c:pt>
                <c:pt idx="84">
                  <c:v>0.52811342592592592</c:v>
                </c:pt>
                <c:pt idx="85">
                  <c:v>0.52811342592592592</c:v>
                </c:pt>
                <c:pt idx="86">
                  <c:v>0.52811342592592592</c:v>
                </c:pt>
                <c:pt idx="87">
                  <c:v>0.52812500000000007</c:v>
                </c:pt>
                <c:pt idx="88">
                  <c:v>0.52812500000000007</c:v>
                </c:pt>
                <c:pt idx="89">
                  <c:v>0.52812500000000007</c:v>
                </c:pt>
                <c:pt idx="90">
                  <c:v>0.52813657407407411</c:v>
                </c:pt>
                <c:pt idx="91">
                  <c:v>0.52813657407407411</c:v>
                </c:pt>
                <c:pt idx="92">
                  <c:v>0.52813657407407411</c:v>
                </c:pt>
                <c:pt idx="93">
                  <c:v>0.52813657407407411</c:v>
                </c:pt>
                <c:pt idx="94">
                  <c:v>0.52814814814814814</c:v>
                </c:pt>
                <c:pt idx="95">
                  <c:v>0.52814814814814814</c:v>
                </c:pt>
                <c:pt idx="96">
                  <c:v>0.52814814814814814</c:v>
                </c:pt>
                <c:pt idx="97">
                  <c:v>0.52814814814814814</c:v>
                </c:pt>
                <c:pt idx="98">
                  <c:v>0.52815972222222218</c:v>
                </c:pt>
                <c:pt idx="99">
                  <c:v>0.52815972222222218</c:v>
                </c:pt>
                <c:pt idx="100">
                  <c:v>0.52815972222222218</c:v>
                </c:pt>
                <c:pt idx="101">
                  <c:v>0.52815972222222218</c:v>
                </c:pt>
                <c:pt idx="102">
                  <c:v>0.52817129629629633</c:v>
                </c:pt>
                <c:pt idx="103">
                  <c:v>0.52817129629629633</c:v>
                </c:pt>
                <c:pt idx="104">
                  <c:v>0.52817129629629633</c:v>
                </c:pt>
                <c:pt idx="105">
                  <c:v>0.52818287037037037</c:v>
                </c:pt>
                <c:pt idx="106">
                  <c:v>0.52818287037037037</c:v>
                </c:pt>
                <c:pt idx="107">
                  <c:v>0.52818287037037037</c:v>
                </c:pt>
                <c:pt idx="108">
                  <c:v>0.52818287037037037</c:v>
                </c:pt>
                <c:pt idx="109">
                  <c:v>0.52819444444444441</c:v>
                </c:pt>
                <c:pt idx="110">
                  <c:v>0.52819444444444441</c:v>
                </c:pt>
                <c:pt idx="111">
                  <c:v>0.52819444444444441</c:v>
                </c:pt>
                <c:pt idx="112">
                  <c:v>0.52819444444444441</c:v>
                </c:pt>
                <c:pt idx="113">
                  <c:v>0.52820601851851856</c:v>
                </c:pt>
                <c:pt idx="114">
                  <c:v>0.52820601851851856</c:v>
                </c:pt>
                <c:pt idx="115">
                  <c:v>0.52820601851851856</c:v>
                </c:pt>
                <c:pt idx="116">
                  <c:v>0.52820601851851856</c:v>
                </c:pt>
                <c:pt idx="117">
                  <c:v>0.5282175925925926</c:v>
                </c:pt>
                <c:pt idx="118">
                  <c:v>0.5282175925925926</c:v>
                </c:pt>
                <c:pt idx="119">
                  <c:v>0.5282175925925926</c:v>
                </c:pt>
                <c:pt idx="120">
                  <c:v>0.52822916666666664</c:v>
                </c:pt>
                <c:pt idx="121">
                  <c:v>0.52822916666666664</c:v>
                </c:pt>
                <c:pt idx="122">
                  <c:v>0.52822916666666664</c:v>
                </c:pt>
                <c:pt idx="123">
                  <c:v>0.52822916666666664</c:v>
                </c:pt>
                <c:pt idx="124">
                  <c:v>0.52824074074074068</c:v>
                </c:pt>
                <c:pt idx="125">
                  <c:v>0.52824074074074068</c:v>
                </c:pt>
                <c:pt idx="126">
                  <c:v>0.52824074074074068</c:v>
                </c:pt>
                <c:pt idx="127">
                  <c:v>0.52824074074074068</c:v>
                </c:pt>
                <c:pt idx="128">
                  <c:v>0.52825231481481483</c:v>
                </c:pt>
                <c:pt idx="129">
                  <c:v>0.52825231481481483</c:v>
                </c:pt>
                <c:pt idx="130">
                  <c:v>0.52825231481481483</c:v>
                </c:pt>
                <c:pt idx="131">
                  <c:v>0.52825231481481483</c:v>
                </c:pt>
                <c:pt idx="132">
                  <c:v>0.52826388888888887</c:v>
                </c:pt>
                <c:pt idx="133">
                  <c:v>0.52826388888888887</c:v>
                </c:pt>
                <c:pt idx="134">
                  <c:v>0.52826388888888887</c:v>
                </c:pt>
                <c:pt idx="135">
                  <c:v>0.52826388888888887</c:v>
                </c:pt>
                <c:pt idx="136">
                  <c:v>0.52827546296296302</c:v>
                </c:pt>
                <c:pt idx="137">
                  <c:v>0.52827546296296302</c:v>
                </c:pt>
                <c:pt idx="138">
                  <c:v>0.52827546296296302</c:v>
                </c:pt>
                <c:pt idx="139">
                  <c:v>0.52828703703703705</c:v>
                </c:pt>
                <c:pt idx="140">
                  <c:v>0.52828703703703705</c:v>
                </c:pt>
                <c:pt idx="141">
                  <c:v>0.52828703703703705</c:v>
                </c:pt>
                <c:pt idx="142">
                  <c:v>0.52828703703703705</c:v>
                </c:pt>
                <c:pt idx="143">
                  <c:v>0.52829861111111109</c:v>
                </c:pt>
                <c:pt idx="144">
                  <c:v>0.52829861111111109</c:v>
                </c:pt>
                <c:pt idx="145">
                  <c:v>0.52829861111111109</c:v>
                </c:pt>
                <c:pt idx="146">
                  <c:v>0.52829861111111109</c:v>
                </c:pt>
                <c:pt idx="147">
                  <c:v>0.52831018518518513</c:v>
                </c:pt>
                <c:pt idx="148">
                  <c:v>0.52831018518518513</c:v>
                </c:pt>
                <c:pt idx="149">
                  <c:v>0.52831018518518513</c:v>
                </c:pt>
                <c:pt idx="150">
                  <c:v>0.52831018518518513</c:v>
                </c:pt>
                <c:pt idx="151">
                  <c:v>0.52832175925925928</c:v>
                </c:pt>
                <c:pt idx="152">
                  <c:v>0.52832175925925928</c:v>
                </c:pt>
                <c:pt idx="153">
                  <c:v>0.52832175925925928</c:v>
                </c:pt>
                <c:pt idx="154">
                  <c:v>0.52833333333333332</c:v>
                </c:pt>
                <c:pt idx="155">
                  <c:v>0.52833333333333332</c:v>
                </c:pt>
                <c:pt idx="156">
                  <c:v>0.52833333333333332</c:v>
                </c:pt>
                <c:pt idx="157">
                  <c:v>0.52833333333333332</c:v>
                </c:pt>
                <c:pt idx="158">
                  <c:v>0.52834490740740747</c:v>
                </c:pt>
                <c:pt idx="159">
                  <c:v>0.52834490740740747</c:v>
                </c:pt>
                <c:pt idx="160">
                  <c:v>0.52834490740740747</c:v>
                </c:pt>
                <c:pt idx="161">
                  <c:v>0.52834490740740747</c:v>
                </c:pt>
                <c:pt idx="162">
                  <c:v>0.52835648148148151</c:v>
                </c:pt>
                <c:pt idx="163">
                  <c:v>0.52835648148148151</c:v>
                </c:pt>
                <c:pt idx="164">
                  <c:v>0.52835648148148151</c:v>
                </c:pt>
                <c:pt idx="165">
                  <c:v>0.52835648148148151</c:v>
                </c:pt>
                <c:pt idx="166">
                  <c:v>0.52836805555555555</c:v>
                </c:pt>
                <c:pt idx="167">
                  <c:v>0.52836805555555555</c:v>
                </c:pt>
                <c:pt idx="168">
                  <c:v>0.52836805555555555</c:v>
                </c:pt>
                <c:pt idx="169">
                  <c:v>0.52837962962962959</c:v>
                </c:pt>
                <c:pt idx="170">
                  <c:v>0.52837962962962959</c:v>
                </c:pt>
                <c:pt idx="171">
                  <c:v>0.52837962962962959</c:v>
                </c:pt>
                <c:pt idx="172">
                  <c:v>0.52837962962962959</c:v>
                </c:pt>
                <c:pt idx="173">
                  <c:v>0.52839120370370374</c:v>
                </c:pt>
                <c:pt idx="174">
                  <c:v>0.52839120370370374</c:v>
                </c:pt>
                <c:pt idx="175">
                  <c:v>0.52839120370370374</c:v>
                </c:pt>
                <c:pt idx="176">
                  <c:v>0.52839120370370374</c:v>
                </c:pt>
                <c:pt idx="177">
                  <c:v>0.52840277777777778</c:v>
                </c:pt>
                <c:pt idx="178">
                  <c:v>0.52840277777777778</c:v>
                </c:pt>
                <c:pt idx="179">
                  <c:v>0.52840277777777778</c:v>
                </c:pt>
                <c:pt idx="180">
                  <c:v>0.52840277777777778</c:v>
                </c:pt>
                <c:pt idx="181">
                  <c:v>0.52841435185185182</c:v>
                </c:pt>
                <c:pt idx="182">
                  <c:v>0.52841435185185182</c:v>
                </c:pt>
                <c:pt idx="183">
                  <c:v>0.52841435185185182</c:v>
                </c:pt>
                <c:pt idx="184">
                  <c:v>0.52842592592592597</c:v>
                </c:pt>
                <c:pt idx="185">
                  <c:v>0.52842592592592597</c:v>
                </c:pt>
                <c:pt idx="186">
                  <c:v>0.52842592592592597</c:v>
                </c:pt>
                <c:pt idx="187">
                  <c:v>0.52842592592592597</c:v>
                </c:pt>
                <c:pt idx="188">
                  <c:v>0.5284375</c:v>
                </c:pt>
                <c:pt idx="189">
                  <c:v>0.5284375</c:v>
                </c:pt>
                <c:pt idx="190">
                  <c:v>0.5284375</c:v>
                </c:pt>
                <c:pt idx="191">
                  <c:v>0.5284375</c:v>
                </c:pt>
                <c:pt idx="192">
                  <c:v>0.52844907407407404</c:v>
                </c:pt>
                <c:pt idx="193">
                  <c:v>0.52844907407407404</c:v>
                </c:pt>
                <c:pt idx="194">
                  <c:v>0.52844907407407404</c:v>
                </c:pt>
                <c:pt idx="195">
                  <c:v>0.52844907407407404</c:v>
                </c:pt>
                <c:pt idx="196">
                  <c:v>0.52846064814814808</c:v>
                </c:pt>
                <c:pt idx="197">
                  <c:v>0.52846064814814808</c:v>
                </c:pt>
                <c:pt idx="198">
                  <c:v>0.52846064814814808</c:v>
                </c:pt>
                <c:pt idx="199">
                  <c:v>0.52847222222222223</c:v>
                </c:pt>
                <c:pt idx="200">
                  <c:v>0.52847222222222223</c:v>
                </c:pt>
                <c:pt idx="201">
                  <c:v>0.52847222222222223</c:v>
                </c:pt>
                <c:pt idx="202">
                  <c:v>0.52847222222222223</c:v>
                </c:pt>
                <c:pt idx="203">
                  <c:v>0.52848379629629627</c:v>
                </c:pt>
                <c:pt idx="204">
                  <c:v>0.52848379629629627</c:v>
                </c:pt>
                <c:pt idx="205">
                  <c:v>0.52848379629629627</c:v>
                </c:pt>
                <c:pt idx="206">
                  <c:v>0.52848379629629627</c:v>
                </c:pt>
                <c:pt idx="207">
                  <c:v>0.52849537037037042</c:v>
                </c:pt>
                <c:pt idx="208">
                  <c:v>0.52849537037037042</c:v>
                </c:pt>
                <c:pt idx="209">
                  <c:v>0.52849537037037042</c:v>
                </c:pt>
                <c:pt idx="210">
                  <c:v>0.52849537037037042</c:v>
                </c:pt>
                <c:pt idx="211">
                  <c:v>0.52850694444444446</c:v>
                </c:pt>
                <c:pt idx="212">
                  <c:v>0.52850694444444446</c:v>
                </c:pt>
                <c:pt idx="213">
                  <c:v>0.52850694444444446</c:v>
                </c:pt>
                <c:pt idx="214">
                  <c:v>0.5285185185185185</c:v>
                </c:pt>
                <c:pt idx="215">
                  <c:v>0.5285185185185185</c:v>
                </c:pt>
                <c:pt idx="216">
                  <c:v>0.5285185185185185</c:v>
                </c:pt>
                <c:pt idx="217">
                  <c:v>0.5285185185185185</c:v>
                </c:pt>
                <c:pt idx="218">
                  <c:v>0.52853009259259254</c:v>
                </c:pt>
                <c:pt idx="219">
                  <c:v>0.52853009259259254</c:v>
                </c:pt>
                <c:pt idx="220">
                  <c:v>0.52853009259259254</c:v>
                </c:pt>
                <c:pt idx="221">
                  <c:v>0.52853009259259254</c:v>
                </c:pt>
                <c:pt idx="222">
                  <c:v>0.52854166666666669</c:v>
                </c:pt>
                <c:pt idx="223">
                  <c:v>0.52854166666666669</c:v>
                </c:pt>
                <c:pt idx="224">
                  <c:v>0.52854166666666669</c:v>
                </c:pt>
                <c:pt idx="225">
                  <c:v>0.52854166666666669</c:v>
                </c:pt>
                <c:pt idx="226">
                  <c:v>0.52855324074074073</c:v>
                </c:pt>
                <c:pt idx="227">
                  <c:v>0.52855324074074073</c:v>
                </c:pt>
                <c:pt idx="228">
                  <c:v>0.52855324074074073</c:v>
                </c:pt>
                <c:pt idx="229">
                  <c:v>0.52856481481481488</c:v>
                </c:pt>
                <c:pt idx="230">
                  <c:v>0.52856481481481488</c:v>
                </c:pt>
                <c:pt idx="231">
                  <c:v>0.52856481481481488</c:v>
                </c:pt>
                <c:pt idx="232">
                  <c:v>0.52856481481481488</c:v>
                </c:pt>
                <c:pt idx="233">
                  <c:v>0.52857638888888892</c:v>
                </c:pt>
                <c:pt idx="234">
                  <c:v>0.52857638888888892</c:v>
                </c:pt>
                <c:pt idx="235">
                  <c:v>0.52857638888888892</c:v>
                </c:pt>
                <c:pt idx="236">
                  <c:v>0.52857638888888892</c:v>
                </c:pt>
                <c:pt idx="237">
                  <c:v>0.52858796296296295</c:v>
                </c:pt>
                <c:pt idx="238">
                  <c:v>0.52858796296296295</c:v>
                </c:pt>
                <c:pt idx="239">
                  <c:v>0.52858796296296295</c:v>
                </c:pt>
                <c:pt idx="240">
                  <c:v>0.52858796296296295</c:v>
                </c:pt>
                <c:pt idx="241">
                  <c:v>0.52859953703703699</c:v>
                </c:pt>
                <c:pt idx="242">
                  <c:v>0.52859953703703699</c:v>
                </c:pt>
                <c:pt idx="243">
                  <c:v>0.52859953703703699</c:v>
                </c:pt>
                <c:pt idx="244">
                  <c:v>0.52861111111111114</c:v>
                </c:pt>
                <c:pt idx="245">
                  <c:v>0.52861111111111114</c:v>
                </c:pt>
                <c:pt idx="246">
                  <c:v>0.52861111111111114</c:v>
                </c:pt>
                <c:pt idx="247">
                  <c:v>0.52861111111111114</c:v>
                </c:pt>
                <c:pt idx="248">
                  <c:v>0.52862268518518518</c:v>
                </c:pt>
                <c:pt idx="249">
                  <c:v>0.52862268518518518</c:v>
                </c:pt>
                <c:pt idx="250">
                  <c:v>0.52862268518518518</c:v>
                </c:pt>
                <c:pt idx="251">
                  <c:v>0.52862268518518518</c:v>
                </c:pt>
                <c:pt idx="252">
                  <c:v>0.52863425925925933</c:v>
                </c:pt>
                <c:pt idx="253">
                  <c:v>0.52863425925925933</c:v>
                </c:pt>
                <c:pt idx="254">
                  <c:v>0.52863425925925933</c:v>
                </c:pt>
                <c:pt idx="255">
                  <c:v>0.52863425925925933</c:v>
                </c:pt>
                <c:pt idx="256">
                  <c:v>0.52864583333333337</c:v>
                </c:pt>
                <c:pt idx="257">
                  <c:v>0.52864583333333337</c:v>
                </c:pt>
                <c:pt idx="258">
                  <c:v>0.52864583333333337</c:v>
                </c:pt>
                <c:pt idx="259">
                  <c:v>0.52865740740740741</c:v>
                </c:pt>
                <c:pt idx="260">
                  <c:v>0.52865740740740741</c:v>
                </c:pt>
                <c:pt idx="261">
                  <c:v>0.52865740740740741</c:v>
                </c:pt>
                <c:pt idx="262">
                  <c:v>0.52865740740740741</c:v>
                </c:pt>
                <c:pt idx="263">
                  <c:v>0.52866898148148145</c:v>
                </c:pt>
                <c:pt idx="264">
                  <c:v>0.52866898148148145</c:v>
                </c:pt>
                <c:pt idx="265">
                  <c:v>0.52866898148148145</c:v>
                </c:pt>
                <c:pt idx="266">
                  <c:v>0.52866898148148145</c:v>
                </c:pt>
                <c:pt idx="267">
                  <c:v>0.52868055555555549</c:v>
                </c:pt>
                <c:pt idx="268">
                  <c:v>0.52868055555555549</c:v>
                </c:pt>
                <c:pt idx="269">
                  <c:v>0.52868055555555549</c:v>
                </c:pt>
                <c:pt idx="270">
                  <c:v>0.52868055555555549</c:v>
                </c:pt>
                <c:pt idx="271">
                  <c:v>0.52869212962962964</c:v>
                </c:pt>
                <c:pt idx="272">
                  <c:v>0.52869212962962964</c:v>
                </c:pt>
                <c:pt idx="273">
                  <c:v>0.52869212962962964</c:v>
                </c:pt>
                <c:pt idx="274">
                  <c:v>0.52870370370370368</c:v>
                </c:pt>
                <c:pt idx="275">
                  <c:v>0.52870370370370368</c:v>
                </c:pt>
                <c:pt idx="276">
                  <c:v>0.52870370370370368</c:v>
                </c:pt>
                <c:pt idx="277">
                  <c:v>0.52870370370370368</c:v>
                </c:pt>
                <c:pt idx="278">
                  <c:v>0.52871527777777783</c:v>
                </c:pt>
                <c:pt idx="279">
                  <c:v>0.52871527777777783</c:v>
                </c:pt>
                <c:pt idx="280">
                  <c:v>0.52871527777777783</c:v>
                </c:pt>
                <c:pt idx="281">
                  <c:v>0.52871527777777783</c:v>
                </c:pt>
                <c:pt idx="282">
                  <c:v>0.52872685185185186</c:v>
                </c:pt>
                <c:pt idx="283">
                  <c:v>0.52872685185185186</c:v>
                </c:pt>
                <c:pt idx="284">
                  <c:v>0.52872685185185186</c:v>
                </c:pt>
                <c:pt idx="285">
                  <c:v>0.52872685185185186</c:v>
                </c:pt>
                <c:pt idx="286">
                  <c:v>0.5287384259259259</c:v>
                </c:pt>
                <c:pt idx="287">
                  <c:v>0.5287384259259259</c:v>
                </c:pt>
                <c:pt idx="288">
                  <c:v>0.5287384259259259</c:v>
                </c:pt>
                <c:pt idx="289">
                  <c:v>0.52874999999999994</c:v>
                </c:pt>
                <c:pt idx="290">
                  <c:v>0.52874999999999994</c:v>
                </c:pt>
                <c:pt idx="291">
                  <c:v>0.52874999999999994</c:v>
                </c:pt>
                <c:pt idx="292">
                  <c:v>0.52874999999999994</c:v>
                </c:pt>
                <c:pt idx="293">
                  <c:v>0.52876157407407409</c:v>
                </c:pt>
                <c:pt idx="294">
                  <c:v>0.52876157407407409</c:v>
                </c:pt>
                <c:pt idx="295">
                  <c:v>0.52876157407407409</c:v>
                </c:pt>
                <c:pt idx="296">
                  <c:v>0.52876157407407409</c:v>
                </c:pt>
                <c:pt idx="297">
                  <c:v>0.52877314814814813</c:v>
                </c:pt>
                <c:pt idx="298">
                  <c:v>0.52877314814814813</c:v>
                </c:pt>
                <c:pt idx="299">
                  <c:v>0.52877314814814813</c:v>
                </c:pt>
                <c:pt idx="300">
                  <c:v>0.52877314814814813</c:v>
                </c:pt>
                <c:pt idx="301">
                  <c:v>0.52878472222222228</c:v>
                </c:pt>
                <c:pt idx="302">
                  <c:v>0.52878472222222228</c:v>
                </c:pt>
                <c:pt idx="303">
                  <c:v>0.52878472222222228</c:v>
                </c:pt>
                <c:pt idx="304">
                  <c:v>0.52879629629629632</c:v>
                </c:pt>
                <c:pt idx="305">
                  <c:v>0.52879629629629632</c:v>
                </c:pt>
                <c:pt idx="306">
                  <c:v>0.52879629629629632</c:v>
                </c:pt>
                <c:pt idx="307">
                  <c:v>0.52879629629629632</c:v>
                </c:pt>
                <c:pt idx="308">
                  <c:v>0.52880787037037036</c:v>
                </c:pt>
                <c:pt idx="309">
                  <c:v>0.52880787037037036</c:v>
                </c:pt>
                <c:pt idx="310">
                  <c:v>0.52880787037037036</c:v>
                </c:pt>
                <c:pt idx="311">
                  <c:v>0.52880787037037036</c:v>
                </c:pt>
                <c:pt idx="312">
                  <c:v>0.5288194444444444</c:v>
                </c:pt>
                <c:pt idx="313">
                  <c:v>0.5288194444444444</c:v>
                </c:pt>
                <c:pt idx="314">
                  <c:v>0.5288194444444444</c:v>
                </c:pt>
                <c:pt idx="315">
                  <c:v>0.5288194444444444</c:v>
                </c:pt>
                <c:pt idx="316">
                  <c:v>0.52883101851851855</c:v>
                </c:pt>
                <c:pt idx="317">
                  <c:v>0.52883101851851855</c:v>
                </c:pt>
                <c:pt idx="318">
                  <c:v>0.52883101851851855</c:v>
                </c:pt>
                <c:pt idx="319">
                  <c:v>0.52884259259259259</c:v>
                </c:pt>
                <c:pt idx="320">
                  <c:v>0.52884259259259259</c:v>
                </c:pt>
                <c:pt idx="321">
                  <c:v>0.52884259259259259</c:v>
                </c:pt>
                <c:pt idx="322">
                  <c:v>0.52884259259259259</c:v>
                </c:pt>
                <c:pt idx="323">
                  <c:v>0.52885416666666674</c:v>
                </c:pt>
                <c:pt idx="324">
                  <c:v>0.52885416666666674</c:v>
                </c:pt>
                <c:pt idx="325">
                  <c:v>0.52885416666666674</c:v>
                </c:pt>
                <c:pt idx="326">
                  <c:v>0.52885416666666674</c:v>
                </c:pt>
                <c:pt idx="327">
                  <c:v>0.52886574074074078</c:v>
                </c:pt>
                <c:pt idx="328">
                  <c:v>0.52886574074074078</c:v>
                </c:pt>
                <c:pt idx="329">
                  <c:v>0.52886574074074078</c:v>
                </c:pt>
                <c:pt idx="330">
                  <c:v>0.52886574074074078</c:v>
                </c:pt>
                <c:pt idx="331">
                  <c:v>0.52887731481481481</c:v>
                </c:pt>
                <c:pt idx="332">
                  <c:v>0.52887731481481481</c:v>
                </c:pt>
                <c:pt idx="333">
                  <c:v>0.52887731481481481</c:v>
                </c:pt>
                <c:pt idx="334">
                  <c:v>0.52888888888888885</c:v>
                </c:pt>
                <c:pt idx="335">
                  <c:v>0.52888888888888885</c:v>
                </c:pt>
                <c:pt idx="336">
                  <c:v>0.52888888888888885</c:v>
                </c:pt>
                <c:pt idx="337">
                  <c:v>0.52888888888888885</c:v>
                </c:pt>
                <c:pt idx="338">
                  <c:v>0.52890046296296289</c:v>
                </c:pt>
                <c:pt idx="339">
                  <c:v>0.52890046296296289</c:v>
                </c:pt>
                <c:pt idx="340">
                  <c:v>0.52890046296296289</c:v>
                </c:pt>
                <c:pt idx="341">
                  <c:v>0.52890046296296289</c:v>
                </c:pt>
                <c:pt idx="342">
                  <c:v>0.52891203703703704</c:v>
                </c:pt>
                <c:pt idx="343">
                  <c:v>0.52891203703703704</c:v>
                </c:pt>
                <c:pt idx="344">
                  <c:v>0.52891203703703704</c:v>
                </c:pt>
                <c:pt idx="345">
                  <c:v>0.52891203703703704</c:v>
                </c:pt>
                <c:pt idx="346">
                  <c:v>0.52892361111111108</c:v>
                </c:pt>
                <c:pt idx="347">
                  <c:v>0.52892361111111108</c:v>
                </c:pt>
                <c:pt idx="348">
                  <c:v>0.52892361111111108</c:v>
                </c:pt>
                <c:pt idx="349">
                  <c:v>0.52893518518518523</c:v>
                </c:pt>
                <c:pt idx="350">
                  <c:v>0.52893518518518523</c:v>
                </c:pt>
                <c:pt idx="351">
                  <c:v>0.52893518518518523</c:v>
                </c:pt>
                <c:pt idx="352">
                  <c:v>0.52893518518518523</c:v>
                </c:pt>
                <c:pt idx="353">
                  <c:v>0.52894675925925927</c:v>
                </c:pt>
                <c:pt idx="354">
                  <c:v>0.52894675925925927</c:v>
                </c:pt>
                <c:pt idx="355">
                  <c:v>0.52894675925925927</c:v>
                </c:pt>
                <c:pt idx="356">
                  <c:v>0.52894675925925927</c:v>
                </c:pt>
                <c:pt idx="357">
                  <c:v>0.52895833333333331</c:v>
                </c:pt>
                <c:pt idx="358">
                  <c:v>0.52895833333333331</c:v>
                </c:pt>
                <c:pt idx="359">
                  <c:v>0.52895833333333331</c:v>
                </c:pt>
                <c:pt idx="360">
                  <c:v>0.52895833333333331</c:v>
                </c:pt>
                <c:pt idx="361">
                  <c:v>0.52896990740740735</c:v>
                </c:pt>
                <c:pt idx="362">
                  <c:v>0.52896990740740735</c:v>
                </c:pt>
                <c:pt idx="363">
                  <c:v>0.52896990740740735</c:v>
                </c:pt>
                <c:pt idx="364">
                  <c:v>0.5289814814814815</c:v>
                </c:pt>
                <c:pt idx="365">
                  <c:v>0.5289814814814815</c:v>
                </c:pt>
                <c:pt idx="366">
                  <c:v>0.5289814814814815</c:v>
                </c:pt>
                <c:pt idx="367">
                  <c:v>0.5289814814814815</c:v>
                </c:pt>
                <c:pt idx="368">
                  <c:v>0.52899305555555554</c:v>
                </c:pt>
                <c:pt idx="369">
                  <c:v>0.52899305555555554</c:v>
                </c:pt>
                <c:pt idx="370">
                  <c:v>0.52899305555555554</c:v>
                </c:pt>
                <c:pt idx="371">
                  <c:v>0.52899305555555554</c:v>
                </c:pt>
                <c:pt idx="372">
                  <c:v>0.52900462962962969</c:v>
                </c:pt>
                <c:pt idx="373">
                  <c:v>0.52900462962962969</c:v>
                </c:pt>
                <c:pt idx="374">
                  <c:v>0.52900462962962969</c:v>
                </c:pt>
                <c:pt idx="375">
                  <c:v>0.52900462962962969</c:v>
                </c:pt>
                <c:pt idx="376">
                  <c:v>0.52901620370370372</c:v>
                </c:pt>
                <c:pt idx="377">
                  <c:v>0.52901620370370372</c:v>
                </c:pt>
                <c:pt idx="378">
                  <c:v>0.52901620370370372</c:v>
                </c:pt>
                <c:pt idx="379">
                  <c:v>0.52902777777777776</c:v>
                </c:pt>
                <c:pt idx="380">
                  <c:v>0.52902777777777776</c:v>
                </c:pt>
                <c:pt idx="381">
                  <c:v>0.52902777777777776</c:v>
                </c:pt>
                <c:pt idx="382">
                  <c:v>0.52902777777777776</c:v>
                </c:pt>
                <c:pt idx="383">
                  <c:v>0.5290393518518518</c:v>
                </c:pt>
                <c:pt idx="384">
                  <c:v>0.5290393518518518</c:v>
                </c:pt>
                <c:pt idx="385">
                  <c:v>0.5290393518518518</c:v>
                </c:pt>
                <c:pt idx="386">
                  <c:v>0.5290393518518518</c:v>
                </c:pt>
                <c:pt idx="387">
                  <c:v>0.52905092592592595</c:v>
                </c:pt>
                <c:pt idx="388">
                  <c:v>0.52905092592592595</c:v>
                </c:pt>
                <c:pt idx="389">
                  <c:v>0.52905092592592595</c:v>
                </c:pt>
                <c:pt idx="390">
                  <c:v>0.52905092592592595</c:v>
                </c:pt>
                <c:pt idx="391">
                  <c:v>0.52906249999999999</c:v>
                </c:pt>
                <c:pt idx="392">
                  <c:v>0.52906249999999999</c:v>
                </c:pt>
                <c:pt idx="393">
                  <c:v>0.52906249999999999</c:v>
                </c:pt>
                <c:pt idx="394">
                  <c:v>0.52907407407407414</c:v>
                </c:pt>
                <c:pt idx="395">
                  <c:v>0.52907407407407414</c:v>
                </c:pt>
                <c:pt idx="396">
                  <c:v>0.52907407407407414</c:v>
                </c:pt>
                <c:pt idx="397">
                  <c:v>0.52907407407407414</c:v>
                </c:pt>
                <c:pt idx="398">
                  <c:v>0.52908564814814818</c:v>
                </c:pt>
                <c:pt idx="399">
                  <c:v>0.52908564814814818</c:v>
                </c:pt>
                <c:pt idx="400">
                  <c:v>0.52908564814814818</c:v>
                </c:pt>
                <c:pt idx="401">
                  <c:v>0.52908564814814818</c:v>
                </c:pt>
                <c:pt idx="402">
                  <c:v>0.52909722222222222</c:v>
                </c:pt>
                <c:pt idx="403">
                  <c:v>0.52909722222222222</c:v>
                </c:pt>
                <c:pt idx="404">
                  <c:v>0.52909722222222222</c:v>
                </c:pt>
                <c:pt idx="405">
                  <c:v>0.52909722222222222</c:v>
                </c:pt>
                <c:pt idx="406">
                  <c:v>0.52910879629629626</c:v>
                </c:pt>
                <c:pt idx="407">
                  <c:v>0.52910879629629626</c:v>
                </c:pt>
                <c:pt idx="408">
                  <c:v>0.52910879629629626</c:v>
                </c:pt>
                <c:pt idx="409">
                  <c:v>0.52910879629629626</c:v>
                </c:pt>
                <c:pt idx="410">
                  <c:v>0.5291203703703703</c:v>
                </c:pt>
                <c:pt idx="411">
                  <c:v>0.5291203703703703</c:v>
                </c:pt>
                <c:pt idx="412">
                  <c:v>0.5291203703703703</c:v>
                </c:pt>
                <c:pt idx="413">
                  <c:v>0.52913194444444445</c:v>
                </c:pt>
                <c:pt idx="414">
                  <c:v>0.52913194444444445</c:v>
                </c:pt>
                <c:pt idx="415">
                  <c:v>0.52913194444444445</c:v>
                </c:pt>
                <c:pt idx="416">
                  <c:v>0.52913194444444445</c:v>
                </c:pt>
                <c:pt idx="417">
                  <c:v>0.52914351851851849</c:v>
                </c:pt>
                <c:pt idx="418">
                  <c:v>0.52914351851851849</c:v>
                </c:pt>
                <c:pt idx="419">
                  <c:v>0.52914351851851849</c:v>
                </c:pt>
                <c:pt idx="420">
                  <c:v>0.52914351851851849</c:v>
                </c:pt>
                <c:pt idx="421">
                  <c:v>0.52915509259259264</c:v>
                </c:pt>
                <c:pt idx="422">
                  <c:v>0.52915509259259264</c:v>
                </c:pt>
                <c:pt idx="423">
                  <c:v>0.52915509259259264</c:v>
                </c:pt>
                <c:pt idx="424">
                  <c:v>0.52916666666666667</c:v>
                </c:pt>
                <c:pt idx="425">
                  <c:v>0.52916666666666667</c:v>
                </c:pt>
                <c:pt idx="426">
                  <c:v>0.52916666666666667</c:v>
                </c:pt>
                <c:pt idx="427">
                  <c:v>0.52916666666666667</c:v>
                </c:pt>
                <c:pt idx="428">
                  <c:v>0.52917824074074071</c:v>
                </c:pt>
                <c:pt idx="429">
                  <c:v>0.52917824074074071</c:v>
                </c:pt>
                <c:pt idx="430">
                  <c:v>0.52917824074074071</c:v>
                </c:pt>
                <c:pt idx="431">
                  <c:v>0.52917824074074071</c:v>
                </c:pt>
                <c:pt idx="432">
                  <c:v>0.52918981481481475</c:v>
                </c:pt>
                <c:pt idx="433">
                  <c:v>0.52918981481481475</c:v>
                </c:pt>
                <c:pt idx="434">
                  <c:v>0.52918981481481475</c:v>
                </c:pt>
                <c:pt idx="435">
                  <c:v>0.52918981481481475</c:v>
                </c:pt>
                <c:pt idx="436">
                  <c:v>0.5292013888888889</c:v>
                </c:pt>
                <c:pt idx="437">
                  <c:v>0.5292013888888889</c:v>
                </c:pt>
                <c:pt idx="438">
                  <c:v>0.5292013888888889</c:v>
                </c:pt>
                <c:pt idx="439">
                  <c:v>0.5292013888888889</c:v>
                </c:pt>
                <c:pt idx="440">
                  <c:v>0.52921296296296294</c:v>
                </c:pt>
                <c:pt idx="441">
                  <c:v>0.52921296296296294</c:v>
                </c:pt>
                <c:pt idx="442">
                  <c:v>0.52921296296296294</c:v>
                </c:pt>
                <c:pt idx="443">
                  <c:v>0.52922453703703709</c:v>
                </c:pt>
                <c:pt idx="444">
                  <c:v>0.52922453703703709</c:v>
                </c:pt>
                <c:pt idx="445">
                  <c:v>0.52922453703703709</c:v>
                </c:pt>
                <c:pt idx="446">
                  <c:v>0.52922453703703709</c:v>
                </c:pt>
                <c:pt idx="447">
                  <c:v>0.52923611111111113</c:v>
                </c:pt>
                <c:pt idx="448">
                  <c:v>0.52923611111111113</c:v>
                </c:pt>
                <c:pt idx="449">
                  <c:v>0.52923611111111113</c:v>
                </c:pt>
                <c:pt idx="450">
                  <c:v>0.52923611111111113</c:v>
                </c:pt>
                <c:pt idx="451">
                  <c:v>0.52924768518518517</c:v>
                </c:pt>
                <c:pt idx="452">
                  <c:v>0.52924768518518517</c:v>
                </c:pt>
                <c:pt idx="453">
                  <c:v>0.52924768518518517</c:v>
                </c:pt>
                <c:pt idx="454">
                  <c:v>0.52924768518518517</c:v>
                </c:pt>
                <c:pt idx="455">
                  <c:v>0.52925925925925921</c:v>
                </c:pt>
                <c:pt idx="456">
                  <c:v>0.52925925925925921</c:v>
                </c:pt>
                <c:pt idx="457">
                  <c:v>0.52925925925925921</c:v>
                </c:pt>
                <c:pt idx="458">
                  <c:v>0.52927083333333336</c:v>
                </c:pt>
                <c:pt idx="459">
                  <c:v>0.52927083333333336</c:v>
                </c:pt>
                <c:pt idx="460">
                  <c:v>0.52927083333333336</c:v>
                </c:pt>
                <c:pt idx="461">
                  <c:v>0.52927083333333336</c:v>
                </c:pt>
                <c:pt idx="462">
                  <c:v>0.5292824074074074</c:v>
                </c:pt>
                <c:pt idx="463">
                  <c:v>0.5292824074074074</c:v>
                </c:pt>
                <c:pt idx="464">
                  <c:v>0.5292824074074074</c:v>
                </c:pt>
                <c:pt idx="465">
                  <c:v>0.5292824074074074</c:v>
                </c:pt>
                <c:pt idx="466">
                  <c:v>0.52929398148148155</c:v>
                </c:pt>
                <c:pt idx="467">
                  <c:v>0.52929398148148155</c:v>
                </c:pt>
                <c:pt idx="468">
                  <c:v>0.52929398148148155</c:v>
                </c:pt>
                <c:pt idx="469">
                  <c:v>0.52929398148148155</c:v>
                </c:pt>
                <c:pt idx="470">
                  <c:v>0.52930555555555558</c:v>
                </c:pt>
                <c:pt idx="471">
                  <c:v>0.52930555555555558</c:v>
                </c:pt>
                <c:pt idx="472">
                  <c:v>0.52930555555555558</c:v>
                </c:pt>
                <c:pt idx="473">
                  <c:v>0.52931712962962962</c:v>
                </c:pt>
                <c:pt idx="474">
                  <c:v>0.52931712962962962</c:v>
                </c:pt>
                <c:pt idx="475">
                  <c:v>0.52931712962962962</c:v>
                </c:pt>
                <c:pt idx="476">
                  <c:v>0.52931712962962962</c:v>
                </c:pt>
                <c:pt idx="477">
                  <c:v>0.52932870370370366</c:v>
                </c:pt>
                <c:pt idx="478">
                  <c:v>0.52932870370370366</c:v>
                </c:pt>
                <c:pt idx="479">
                  <c:v>0.52932870370370366</c:v>
                </c:pt>
                <c:pt idx="480">
                  <c:v>0.52932870370370366</c:v>
                </c:pt>
                <c:pt idx="481">
                  <c:v>0.52934027777777781</c:v>
                </c:pt>
                <c:pt idx="482">
                  <c:v>0.52934027777777781</c:v>
                </c:pt>
                <c:pt idx="483">
                  <c:v>0.52934027777777781</c:v>
                </c:pt>
                <c:pt idx="484">
                  <c:v>0.52934027777777781</c:v>
                </c:pt>
                <c:pt idx="485">
                  <c:v>0.52935185185185185</c:v>
                </c:pt>
                <c:pt idx="486">
                  <c:v>0.52935185185185185</c:v>
                </c:pt>
                <c:pt idx="487">
                  <c:v>0.52935185185185185</c:v>
                </c:pt>
                <c:pt idx="488">
                  <c:v>0.52936342592592589</c:v>
                </c:pt>
                <c:pt idx="489">
                  <c:v>0.52936342592592589</c:v>
                </c:pt>
                <c:pt idx="490">
                  <c:v>0.52936342592592589</c:v>
                </c:pt>
                <c:pt idx="491">
                  <c:v>0.52936342592592589</c:v>
                </c:pt>
                <c:pt idx="492">
                  <c:v>0.52937500000000004</c:v>
                </c:pt>
                <c:pt idx="493">
                  <c:v>0.52937500000000004</c:v>
                </c:pt>
                <c:pt idx="494">
                  <c:v>0.52937500000000004</c:v>
                </c:pt>
                <c:pt idx="495">
                  <c:v>0.52937500000000004</c:v>
                </c:pt>
                <c:pt idx="496">
                  <c:v>0.52938657407407408</c:v>
                </c:pt>
                <c:pt idx="497">
                  <c:v>0.52938657407407408</c:v>
                </c:pt>
                <c:pt idx="498">
                  <c:v>0.52938657407407408</c:v>
                </c:pt>
                <c:pt idx="499">
                  <c:v>0.52938657407407408</c:v>
                </c:pt>
                <c:pt idx="500">
                  <c:v>0.52939814814814812</c:v>
                </c:pt>
                <c:pt idx="501">
                  <c:v>0.52939814814814812</c:v>
                </c:pt>
                <c:pt idx="502">
                  <c:v>0.52939814814814812</c:v>
                </c:pt>
                <c:pt idx="503">
                  <c:v>0.52940972222222216</c:v>
                </c:pt>
                <c:pt idx="504">
                  <c:v>0.52940972222222216</c:v>
                </c:pt>
                <c:pt idx="505">
                  <c:v>0.52940972222222216</c:v>
                </c:pt>
                <c:pt idx="506">
                  <c:v>0.52940972222222216</c:v>
                </c:pt>
                <c:pt idx="507">
                  <c:v>0.52942129629629631</c:v>
                </c:pt>
                <c:pt idx="508">
                  <c:v>0.52942129629629631</c:v>
                </c:pt>
                <c:pt idx="509">
                  <c:v>0.52942129629629631</c:v>
                </c:pt>
                <c:pt idx="510">
                  <c:v>0.52942129629629631</c:v>
                </c:pt>
                <c:pt idx="511">
                  <c:v>0.52943287037037035</c:v>
                </c:pt>
                <c:pt idx="512">
                  <c:v>0.52943287037037035</c:v>
                </c:pt>
                <c:pt idx="513">
                  <c:v>0.52943287037037035</c:v>
                </c:pt>
                <c:pt idx="514">
                  <c:v>0.52943287037037035</c:v>
                </c:pt>
                <c:pt idx="515">
                  <c:v>0.5294444444444445</c:v>
                </c:pt>
                <c:pt idx="516">
                  <c:v>0.5294444444444445</c:v>
                </c:pt>
                <c:pt idx="517">
                  <c:v>0.5294444444444445</c:v>
                </c:pt>
                <c:pt idx="518">
                  <c:v>0.52945601851851853</c:v>
                </c:pt>
                <c:pt idx="519">
                  <c:v>0.52945601851851853</c:v>
                </c:pt>
                <c:pt idx="520">
                  <c:v>0.52945601851851853</c:v>
                </c:pt>
                <c:pt idx="521">
                  <c:v>0.52945601851851853</c:v>
                </c:pt>
                <c:pt idx="522">
                  <c:v>0.52946759259259257</c:v>
                </c:pt>
                <c:pt idx="523">
                  <c:v>0.52946759259259257</c:v>
                </c:pt>
                <c:pt idx="524">
                  <c:v>0.52946759259259257</c:v>
                </c:pt>
                <c:pt idx="525">
                  <c:v>0.52946759259259257</c:v>
                </c:pt>
                <c:pt idx="526">
                  <c:v>0.52947916666666661</c:v>
                </c:pt>
                <c:pt idx="527">
                  <c:v>0.52947916666666661</c:v>
                </c:pt>
                <c:pt idx="528">
                  <c:v>0.52947916666666661</c:v>
                </c:pt>
                <c:pt idx="529">
                  <c:v>0.52947916666666661</c:v>
                </c:pt>
                <c:pt idx="530">
                  <c:v>0.52949074074074076</c:v>
                </c:pt>
                <c:pt idx="531">
                  <c:v>0.52949074074074076</c:v>
                </c:pt>
                <c:pt idx="532">
                  <c:v>0.52949074074074076</c:v>
                </c:pt>
                <c:pt idx="533">
                  <c:v>0.5295023148148148</c:v>
                </c:pt>
                <c:pt idx="534">
                  <c:v>0.5295023148148148</c:v>
                </c:pt>
                <c:pt idx="535">
                  <c:v>0.5295023148148148</c:v>
                </c:pt>
                <c:pt idx="536">
                  <c:v>0.5295023148148148</c:v>
                </c:pt>
                <c:pt idx="537">
                  <c:v>0.52951388888888895</c:v>
                </c:pt>
                <c:pt idx="538">
                  <c:v>0.52951388888888895</c:v>
                </c:pt>
                <c:pt idx="539">
                  <c:v>0.52951388888888895</c:v>
                </c:pt>
                <c:pt idx="540">
                  <c:v>0.52951388888888895</c:v>
                </c:pt>
                <c:pt idx="541">
                  <c:v>0.52952546296296299</c:v>
                </c:pt>
                <c:pt idx="542">
                  <c:v>0.52952546296296299</c:v>
                </c:pt>
                <c:pt idx="543">
                  <c:v>0.52952546296296299</c:v>
                </c:pt>
                <c:pt idx="544">
                  <c:v>0.52952546296296299</c:v>
                </c:pt>
                <c:pt idx="545">
                  <c:v>0.52953703703703703</c:v>
                </c:pt>
                <c:pt idx="546">
                  <c:v>0.52953703703703703</c:v>
                </c:pt>
                <c:pt idx="547">
                  <c:v>0.52953703703703703</c:v>
                </c:pt>
                <c:pt idx="548">
                  <c:v>0.52954861111111107</c:v>
                </c:pt>
                <c:pt idx="549">
                  <c:v>0.52954861111111107</c:v>
                </c:pt>
                <c:pt idx="550">
                  <c:v>0.52954861111111107</c:v>
                </c:pt>
                <c:pt idx="551">
                  <c:v>0.52954861111111107</c:v>
                </c:pt>
                <c:pt idx="552">
                  <c:v>0.52956018518518522</c:v>
                </c:pt>
                <c:pt idx="553">
                  <c:v>0.52956018518518522</c:v>
                </c:pt>
                <c:pt idx="554">
                  <c:v>0.52956018518518522</c:v>
                </c:pt>
                <c:pt idx="555">
                  <c:v>0.52956018518518522</c:v>
                </c:pt>
                <c:pt idx="556">
                  <c:v>0.52957175925925926</c:v>
                </c:pt>
                <c:pt idx="557">
                  <c:v>0.52957175925925926</c:v>
                </c:pt>
                <c:pt idx="558">
                  <c:v>0.52957175925925926</c:v>
                </c:pt>
                <c:pt idx="559">
                  <c:v>0.52957175925925926</c:v>
                </c:pt>
                <c:pt idx="560">
                  <c:v>0.52958333333333341</c:v>
                </c:pt>
                <c:pt idx="561">
                  <c:v>0.52958333333333341</c:v>
                </c:pt>
                <c:pt idx="562">
                  <c:v>0.52958333333333341</c:v>
                </c:pt>
                <c:pt idx="563">
                  <c:v>0.52959490740740744</c:v>
                </c:pt>
                <c:pt idx="564">
                  <c:v>0.52959490740740744</c:v>
                </c:pt>
                <c:pt idx="565">
                  <c:v>0.52959490740740744</c:v>
                </c:pt>
                <c:pt idx="566">
                  <c:v>0.52959490740740744</c:v>
                </c:pt>
                <c:pt idx="567">
                  <c:v>0.52960648148148148</c:v>
                </c:pt>
                <c:pt idx="568">
                  <c:v>0.52960648148148148</c:v>
                </c:pt>
                <c:pt idx="569">
                  <c:v>0.52960648148148148</c:v>
                </c:pt>
                <c:pt idx="570">
                  <c:v>0.52960648148148148</c:v>
                </c:pt>
                <c:pt idx="571">
                  <c:v>0.52961805555555552</c:v>
                </c:pt>
                <c:pt idx="572">
                  <c:v>0.52961805555555552</c:v>
                </c:pt>
                <c:pt idx="573">
                  <c:v>0.52961805555555552</c:v>
                </c:pt>
                <c:pt idx="574">
                  <c:v>0.52961805555555552</c:v>
                </c:pt>
                <c:pt idx="575">
                  <c:v>0.52962962962962956</c:v>
                </c:pt>
                <c:pt idx="576">
                  <c:v>0.52962962962962956</c:v>
                </c:pt>
                <c:pt idx="577">
                  <c:v>0.52962962962962956</c:v>
                </c:pt>
                <c:pt idx="578">
                  <c:v>0.52964120370370371</c:v>
                </c:pt>
                <c:pt idx="579">
                  <c:v>0.52964120370370371</c:v>
                </c:pt>
                <c:pt idx="580">
                  <c:v>0.52964120370370371</c:v>
                </c:pt>
                <c:pt idx="581">
                  <c:v>0.52964120370370371</c:v>
                </c:pt>
                <c:pt idx="582">
                  <c:v>0.52965277777777775</c:v>
                </c:pt>
                <c:pt idx="583">
                  <c:v>0.52965277777777775</c:v>
                </c:pt>
                <c:pt idx="584">
                  <c:v>0.52965277777777775</c:v>
                </c:pt>
                <c:pt idx="585">
                  <c:v>0.52965277777777775</c:v>
                </c:pt>
                <c:pt idx="586">
                  <c:v>0.5296643518518519</c:v>
                </c:pt>
                <c:pt idx="587">
                  <c:v>0.5296643518518519</c:v>
                </c:pt>
                <c:pt idx="588">
                  <c:v>0.5296643518518519</c:v>
                </c:pt>
                <c:pt idx="589">
                  <c:v>0.5296643518518519</c:v>
                </c:pt>
                <c:pt idx="590">
                  <c:v>0.52967592592592594</c:v>
                </c:pt>
                <c:pt idx="591">
                  <c:v>0.52967592592592594</c:v>
                </c:pt>
                <c:pt idx="592">
                  <c:v>0.52967592592592594</c:v>
                </c:pt>
                <c:pt idx="593">
                  <c:v>0.52968749999999998</c:v>
                </c:pt>
                <c:pt idx="594">
                  <c:v>0.52968749999999998</c:v>
                </c:pt>
                <c:pt idx="595">
                  <c:v>0.52968749999999998</c:v>
                </c:pt>
                <c:pt idx="596">
                  <c:v>0.52968749999999998</c:v>
                </c:pt>
                <c:pt idx="597">
                  <c:v>0.52969907407407402</c:v>
                </c:pt>
                <c:pt idx="598">
                  <c:v>0.52969907407407402</c:v>
                </c:pt>
                <c:pt idx="599">
                  <c:v>0.52969907407407402</c:v>
                </c:pt>
                <c:pt idx="600">
                  <c:v>0.52969907407407402</c:v>
                </c:pt>
                <c:pt idx="601">
                  <c:v>0.52971064814814817</c:v>
                </c:pt>
                <c:pt idx="602">
                  <c:v>0.52971064814814817</c:v>
                </c:pt>
                <c:pt idx="603">
                  <c:v>0.52971064814814817</c:v>
                </c:pt>
                <c:pt idx="604">
                  <c:v>0.52971064814814817</c:v>
                </c:pt>
                <c:pt idx="605">
                  <c:v>0.52972222222222221</c:v>
                </c:pt>
                <c:pt idx="606">
                  <c:v>0.52972222222222221</c:v>
                </c:pt>
                <c:pt idx="607">
                  <c:v>0.52972222222222221</c:v>
                </c:pt>
                <c:pt idx="608">
                  <c:v>0.52973379629629636</c:v>
                </c:pt>
                <c:pt idx="609">
                  <c:v>0.52973379629629636</c:v>
                </c:pt>
                <c:pt idx="610">
                  <c:v>0.52973379629629636</c:v>
                </c:pt>
                <c:pt idx="611">
                  <c:v>0.52973379629629636</c:v>
                </c:pt>
                <c:pt idx="612">
                  <c:v>0.52974537037037039</c:v>
                </c:pt>
                <c:pt idx="613">
                  <c:v>0.52974537037037039</c:v>
                </c:pt>
                <c:pt idx="614">
                  <c:v>0.52974537037037039</c:v>
                </c:pt>
                <c:pt idx="615">
                  <c:v>0.52974537037037039</c:v>
                </c:pt>
                <c:pt idx="616">
                  <c:v>0.52975694444444443</c:v>
                </c:pt>
                <c:pt idx="617">
                  <c:v>0.52975694444444443</c:v>
                </c:pt>
                <c:pt idx="618">
                  <c:v>0.52975694444444443</c:v>
                </c:pt>
                <c:pt idx="619">
                  <c:v>0.52975694444444443</c:v>
                </c:pt>
                <c:pt idx="620">
                  <c:v>0.52976851851851847</c:v>
                </c:pt>
                <c:pt idx="621">
                  <c:v>0.52976851851851847</c:v>
                </c:pt>
                <c:pt idx="622">
                  <c:v>0.52976851851851847</c:v>
                </c:pt>
                <c:pt idx="623">
                  <c:v>0.52978009259259262</c:v>
                </c:pt>
                <c:pt idx="624">
                  <c:v>0.52978009259259262</c:v>
                </c:pt>
                <c:pt idx="625">
                  <c:v>0.52978009259259262</c:v>
                </c:pt>
                <c:pt idx="626">
                  <c:v>0.52978009259259262</c:v>
                </c:pt>
                <c:pt idx="627">
                  <c:v>0.52979166666666666</c:v>
                </c:pt>
                <c:pt idx="628">
                  <c:v>0.52979166666666666</c:v>
                </c:pt>
                <c:pt idx="629">
                  <c:v>0.52979166666666666</c:v>
                </c:pt>
                <c:pt idx="630">
                  <c:v>0.52979166666666666</c:v>
                </c:pt>
                <c:pt idx="631">
                  <c:v>0.52980324074074081</c:v>
                </c:pt>
                <c:pt idx="632">
                  <c:v>0.52980324074074081</c:v>
                </c:pt>
                <c:pt idx="633">
                  <c:v>0.52980324074074081</c:v>
                </c:pt>
                <c:pt idx="634">
                  <c:v>0.52980324074074081</c:v>
                </c:pt>
                <c:pt idx="635">
                  <c:v>0.52981481481481485</c:v>
                </c:pt>
                <c:pt idx="636">
                  <c:v>0.52981481481481485</c:v>
                </c:pt>
                <c:pt idx="637">
                  <c:v>0.52981481481481485</c:v>
                </c:pt>
                <c:pt idx="638">
                  <c:v>0.52982638888888889</c:v>
                </c:pt>
                <c:pt idx="639">
                  <c:v>0.52982638888888889</c:v>
                </c:pt>
                <c:pt idx="640">
                  <c:v>0.52982638888888889</c:v>
                </c:pt>
                <c:pt idx="641">
                  <c:v>0.52982638888888889</c:v>
                </c:pt>
                <c:pt idx="642">
                  <c:v>0.52983796296296293</c:v>
                </c:pt>
                <c:pt idx="643">
                  <c:v>0.52983796296296293</c:v>
                </c:pt>
                <c:pt idx="644">
                  <c:v>0.52983796296296293</c:v>
                </c:pt>
                <c:pt idx="645">
                  <c:v>0.52983796296296293</c:v>
                </c:pt>
                <c:pt idx="646">
                  <c:v>0.52984953703703697</c:v>
                </c:pt>
                <c:pt idx="647">
                  <c:v>0.52984953703703697</c:v>
                </c:pt>
                <c:pt idx="648">
                  <c:v>0.52984953703703697</c:v>
                </c:pt>
                <c:pt idx="649">
                  <c:v>0.52984953703703697</c:v>
                </c:pt>
                <c:pt idx="650">
                  <c:v>0.52986111111111112</c:v>
                </c:pt>
                <c:pt idx="651">
                  <c:v>0.52986111111111112</c:v>
                </c:pt>
                <c:pt idx="652">
                  <c:v>0.52986111111111112</c:v>
                </c:pt>
                <c:pt idx="653">
                  <c:v>0.52987268518518515</c:v>
                </c:pt>
                <c:pt idx="654">
                  <c:v>0.52987268518518515</c:v>
                </c:pt>
                <c:pt idx="655">
                  <c:v>0.52987268518518515</c:v>
                </c:pt>
                <c:pt idx="656">
                  <c:v>0.52987268518518515</c:v>
                </c:pt>
                <c:pt idx="657">
                  <c:v>0.5298842592592593</c:v>
                </c:pt>
                <c:pt idx="658">
                  <c:v>0.5298842592592593</c:v>
                </c:pt>
                <c:pt idx="659">
                  <c:v>0.5298842592592593</c:v>
                </c:pt>
                <c:pt idx="660">
                  <c:v>0.5298842592592593</c:v>
                </c:pt>
                <c:pt idx="661">
                  <c:v>0.52989583333333334</c:v>
                </c:pt>
                <c:pt idx="662">
                  <c:v>0.52989583333333334</c:v>
                </c:pt>
                <c:pt idx="663">
                  <c:v>0.52989583333333334</c:v>
                </c:pt>
                <c:pt idx="664">
                  <c:v>0.52989583333333334</c:v>
                </c:pt>
                <c:pt idx="665">
                  <c:v>0.52990740740740738</c:v>
                </c:pt>
                <c:pt idx="666">
                  <c:v>0.52990740740740738</c:v>
                </c:pt>
                <c:pt idx="667">
                  <c:v>0.52990740740740738</c:v>
                </c:pt>
                <c:pt idx="668">
                  <c:v>0.52991898148148142</c:v>
                </c:pt>
                <c:pt idx="669">
                  <c:v>0.52991898148148142</c:v>
                </c:pt>
                <c:pt idx="670">
                  <c:v>0.52991898148148142</c:v>
                </c:pt>
                <c:pt idx="671">
                  <c:v>0.52991898148148142</c:v>
                </c:pt>
                <c:pt idx="672">
                  <c:v>0.52993055555555557</c:v>
                </c:pt>
                <c:pt idx="673">
                  <c:v>0.52993055555555557</c:v>
                </c:pt>
                <c:pt idx="674">
                  <c:v>0.52993055555555557</c:v>
                </c:pt>
                <c:pt idx="675">
                  <c:v>0.52993055555555557</c:v>
                </c:pt>
                <c:pt idx="676">
                  <c:v>0.52994212962962961</c:v>
                </c:pt>
                <c:pt idx="677">
                  <c:v>0.52994212962962961</c:v>
                </c:pt>
                <c:pt idx="678">
                  <c:v>0.52994212962962961</c:v>
                </c:pt>
                <c:pt idx="679">
                  <c:v>0.52994212962962961</c:v>
                </c:pt>
                <c:pt idx="680">
                  <c:v>0.52995370370370376</c:v>
                </c:pt>
                <c:pt idx="681">
                  <c:v>0.52995370370370376</c:v>
                </c:pt>
                <c:pt idx="682">
                  <c:v>0.52995370370370376</c:v>
                </c:pt>
                <c:pt idx="683">
                  <c:v>0.5299652777777778</c:v>
                </c:pt>
                <c:pt idx="684">
                  <c:v>0.5299652777777778</c:v>
                </c:pt>
                <c:pt idx="685">
                  <c:v>0.5299652777777778</c:v>
                </c:pt>
                <c:pt idx="686">
                  <c:v>0.5299652777777778</c:v>
                </c:pt>
                <c:pt idx="687">
                  <c:v>0.52997685185185184</c:v>
                </c:pt>
                <c:pt idx="688">
                  <c:v>0.52997685185185184</c:v>
                </c:pt>
                <c:pt idx="689">
                  <c:v>0.52997685185185184</c:v>
                </c:pt>
                <c:pt idx="690">
                  <c:v>0.52997685185185184</c:v>
                </c:pt>
                <c:pt idx="691">
                  <c:v>0.52998842592592588</c:v>
                </c:pt>
                <c:pt idx="692">
                  <c:v>0.52998842592592588</c:v>
                </c:pt>
                <c:pt idx="693">
                  <c:v>0.52998842592592588</c:v>
                </c:pt>
                <c:pt idx="694">
                  <c:v>0.52998842592592588</c:v>
                </c:pt>
                <c:pt idx="695">
                  <c:v>0.53</c:v>
                </c:pt>
                <c:pt idx="696">
                  <c:v>0.53</c:v>
                </c:pt>
                <c:pt idx="697">
                  <c:v>0.53</c:v>
                </c:pt>
                <c:pt idx="698">
                  <c:v>0.53001157407407407</c:v>
                </c:pt>
                <c:pt idx="699">
                  <c:v>0.53001157407407407</c:v>
                </c:pt>
                <c:pt idx="700">
                  <c:v>0.53001157407407407</c:v>
                </c:pt>
                <c:pt idx="701">
                  <c:v>0.53001157407407407</c:v>
                </c:pt>
                <c:pt idx="702">
                  <c:v>0.53002314814814822</c:v>
                </c:pt>
                <c:pt idx="703">
                  <c:v>0.53002314814814822</c:v>
                </c:pt>
                <c:pt idx="704">
                  <c:v>0.53002314814814822</c:v>
                </c:pt>
                <c:pt idx="705">
                  <c:v>0.53002314814814822</c:v>
                </c:pt>
                <c:pt idx="706">
                  <c:v>0.53003472222222225</c:v>
                </c:pt>
                <c:pt idx="707">
                  <c:v>0.53003472222222225</c:v>
                </c:pt>
                <c:pt idx="708">
                  <c:v>0.53003472222222225</c:v>
                </c:pt>
                <c:pt idx="709">
                  <c:v>0.53003472222222225</c:v>
                </c:pt>
                <c:pt idx="710">
                  <c:v>0.53004629629629629</c:v>
                </c:pt>
                <c:pt idx="711">
                  <c:v>0.53004629629629629</c:v>
                </c:pt>
                <c:pt idx="712">
                  <c:v>0.53004629629629629</c:v>
                </c:pt>
                <c:pt idx="713">
                  <c:v>0.53005787037037033</c:v>
                </c:pt>
                <c:pt idx="714">
                  <c:v>0.53005787037037033</c:v>
                </c:pt>
                <c:pt idx="715">
                  <c:v>0.53005787037037033</c:v>
                </c:pt>
                <c:pt idx="716">
                  <c:v>0.53005787037037033</c:v>
                </c:pt>
                <c:pt idx="717">
                  <c:v>0.53006944444444437</c:v>
                </c:pt>
                <c:pt idx="718">
                  <c:v>0.53006944444444437</c:v>
                </c:pt>
                <c:pt idx="719">
                  <c:v>0.53006944444444437</c:v>
                </c:pt>
                <c:pt idx="720">
                  <c:v>0.53006944444444437</c:v>
                </c:pt>
                <c:pt idx="721">
                  <c:v>0.53008101851851852</c:v>
                </c:pt>
                <c:pt idx="722">
                  <c:v>0.53008101851851852</c:v>
                </c:pt>
                <c:pt idx="723">
                  <c:v>0.53008101851851852</c:v>
                </c:pt>
                <c:pt idx="724">
                  <c:v>0.53008101851851852</c:v>
                </c:pt>
                <c:pt idx="725">
                  <c:v>0.53009259259259256</c:v>
                </c:pt>
                <c:pt idx="726">
                  <c:v>0.53009259259259256</c:v>
                </c:pt>
                <c:pt idx="727">
                  <c:v>0.53009259259259256</c:v>
                </c:pt>
                <c:pt idx="728">
                  <c:v>0.53010416666666671</c:v>
                </c:pt>
                <c:pt idx="729">
                  <c:v>0.53010416666666671</c:v>
                </c:pt>
                <c:pt idx="730">
                  <c:v>0.53010416666666671</c:v>
                </c:pt>
                <c:pt idx="731">
                  <c:v>0.53010416666666671</c:v>
                </c:pt>
                <c:pt idx="732">
                  <c:v>0.53011574074074075</c:v>
                </c:pt>
                <c:pt idx="733">
                  <c:v>0.53011574074074075</c:v>
                </c:pt>
                <c:pt idx="734">
                  <c:v>0.53011574074074075</c:v>
                </c:pt>
                <c:pt idx="735">
                  <c:v>0.53011574074074075</c:v>
                </c:pt>
                <c:pt idx="736">
                  <c:v>0.53012731481481479</c:v>
                </c:pt>
                <c:pt idx="737">
                  <c:v>0.53012731481481479</c:v>
                </c:pt>
                <c:pt idx="738">
                  <c:v>0.53012731481481479</c:v>
                </c:pt>
                <c:pt idx="739">
                  <c:v>0.53012731481481479</c:v>
                </c:pt>
                <c:pt idx="740">
                  <c:v>0.53013888888888883</c:v>
                </c:pt>
                <c:pt idx="741">
                  <c:v>0.53013888888888883</c:v>
                </c:pt>
                <c:pt idx="742">
                  <c:v>0.53013888888888883</c:v>
                </c:pt>
                <c:pt idx="743">
                  <c:v>0.53015046296296298</c:v>
                </c:pt>
                <c:pt idx="744">
                  <c:v>0.53015046296296298</c:v>
                </c:pt>
                <c:pt idx="745">
                  <c:v>0.53015046296296298</c:v>
                </c:pt>
                <c:pt idx="746">
                  <c:v>0.53015046296296298</c:v>
                </c:pt>
                <c:pt idx="747">
                  <c:v>0.53016203703703701</c:v>
                </c:pt>
                <c:pt idx="748">
                  <c:v>0.53016203703703701</c:v>
                </c:pt>
                <c:pt idx="749">
                  <c:v>0.53016203703703701</c:v>
                </c:pt>
                <c:pt idx="750">
                  <c:v>0.53016203703703701</c:v>
                </c:pt>
                <c:pt idx="751">
                  <c:v>0.53017361111111116</c:v>
                </c:pt>
                <c:pt idx="752">
                  <c:v>0.53017361111111116</c:v>
                </c:pt>
                <c:pt idx="753">
                  <c:v>0.53017361111111116</c:v>
                </c:pt>
                <c:pt idx="754">
                  <c:v>0.53017361111111116</c:v>
                </c:pt>
                <c:pt idx="755">
                  <c:v>0.5301851851851852</c:v>
                </c:pt>
                <c:pt idx="756">
                  <c:v>0.5301851851851852</c:v>
                </c:pt>
                <c:pt idx="757">
                  <c:v>0.5301851851851852</c:v>
                </c:pt>
                <c:pt idx="758">
                  <c:v>0.53019675925925924</c:v>
                </c:pt>
                <c:pt idx="759">
                  <c:v>0.53019675925925924</c:v>
                </c:pt>
                <c:pt idx="760">
                  <c:v>0.53019675925925924</c:v>
                </c:pt>
                <c:pt idx="761">
                  <c:v>0.53019675925925924</c:v>
                </c:pt>
                <c:pt idx="762">
                  <c:v>0.53020833333333328</c:v>
                </c:pt>
                <c:pt idx="763">
                  <c:v>0.53020833333333328</c:v>
                </c:pt>
                <c:pt idx="764">
                  <c:v>0.53020833333333328</c:v>
                </c:pt>
                <c:pt idx="765">
                  <c:v>0.53020833333333328</c:v>
                </c:pt>
                <c:pt idx="766">
                  <c:v>0.53021990740740743</c:v>
                </c:pt>
                <c:pt idx="767">
                  <c:v>0.53021990740740743</c:v>
                </c:pt>
                <c:pt idx="768">
                  <c:v>0.53021990740740743</c:v>
                </c:pt>
                <c:pt idx="769">
                  <c:v>0.53021990740740743</c:v>
                </c:pt>
                <c:pt idx="770">
                  <c:v>0.53023148148148147</c:v>
                </c:pt>
                <c:pt idx="771">
                  <c:v>0.53023148148148147</c:v>
                </c:pt>
                <c:pt idx="772">
                  <c:v>0.53023148148148147</c:v>
                </c:pt>
                <c:pt idx="773">
                  <c:v>0.53024305555555562</c:v>
                </c:pt>
                <c:pt idx="774">
                  <c:v>0.53024305555555562</c:v>
                </c:pt>
                <c:pt idx="775">
                  <c:v>0.53024305555555562</c:v>
                </c:pt>
                <c:pt idx="776">
                  <c:v>0.53024305555555562</c:v>
                </c:pt>
                <c:pt idx="777">
                  <c:v>0.53025462962962966</c:v>
                </c:pt>
                <c:pt idx="778">
                  <c:v>0.53025462962962966</c:v>
                </c:pt>
                <c:pt idx="779">
                  <c:v>0.53025462962962966</c:v>
                </c:pt>
                <c:pt idx="780">
                  <c:v>0.53025462962962966</c:v>
                </c:pt>
                <c:pt idx="781">
                  <c:v>0.5302662037037037</c:v>
                </c:pt>
                <c:pt idx="782">
                  <c:v>0.5302662037037037</c:v>
                </c:pt>
                <c:pt idx="783">
                  <c:v>0.5302662037037037</c:v>
                </c:pt>
                <c:pt idx="784">
                  <c:v>0.5302662037037037</c:v>
                </c:pt>
                <c:pt idx="785">
                  <c:v>0.53027777777777774</c:v>
                </c:pt>
                <c:pt idx="786">
                  <c:v>0.53027777777777774</c:v>
                </c:pt>
                <c:pt idx="787">
                  <c:v>0.53027777777777774</c:v>
                </c:pt>
                <c:pt idx="788">
                  <c:v>0.53028935185185189</c:v>
                </c:pt>
                <c:pt idx="789">
                  <c:v>0.53028935185185189</c:v>
                </c:pt>
                <c:pt idx="790">
                  <c:v>0.53028935185185189</c:v>
                </c:pt>
                <c:pt idx="791">
                  <c:v>0.53028935185185189</c:v>
                </c:pt>
                <c:pt idx="792">
                  <c:v>0.53030092592592593</c:v>
                </c:pt>
                <c:pt idx="793">
                  <c:v>0.53030092592592593</c:v>
                </c:pt>
                <c:pt idx="794">
                  <c:v>0.53030092592592593</c:v>
                </c:pt>
                <c:pt idx="795">
                  <c:v>0.53030092592592593</c:v>
                </c:pt>
                <c:pt idx="796">
                  <c:v>0.53031249999999996</c:v>
                </c:pt>
                <c:pt idx="797">
                  <c:v>0.53031249999999996</c:v>
                </c:pt>
                <c:pt idx="798">
                  <c:v>0.53031249999999996</c:v>
                </c:pt>
                <c:pt idx="799">
                  <c:v>0.53031249999999996</c:v>
                </c:pt>
                <c:pt idx="800">
                  <c:v>0.53032407407407411</c:v>
                </c:pt>
                <c:pt idx="801">
                  <c:v>0.53032407407407411</c:v>
                </c:pt>
                <c:pt idx="802">
                  <c:v>0.53032407407407411</c:v>
                </c:pt>
                <c:pt idx="803">
                  <c:v>0.53033564814814815</c:v>
                </c:pt>
                <c:pt idx="804">
                  <c:v>0.53033564814814815</c:v>
                </c:pt>
                <c:pt idx="805">
                  <c:v>0.53033564814814815</c:v>
                </c:pt>
                <c:pt idx="806">
                  <c:v>0.53033564814814815</c:v>
                </c:pt>
                <c:pt idx="807">
                  <c:v>0.53034722222222219</c:v>
                </c:pt>
                <c:pt idx="808">
                  <c:v>0.53034722222222219</c:v>
                </c:pt>
                <c:pt idx="809">
                  <c:v>0.53034722222222219</c:v>
                </c:pt>
                <c:pt idx="810">
                  <c:v>0.53034722222222219</c:v>
                </c:pt>
                <c:pt idx="811">
                  <c:v>0.53035879629629623</c:v>
                </c:pt>
                <c:pt idx="812">
                  <c:v>0.53035879629629623</c:v>
                </c:pt>
                <c:pt idx="813">
                  <c:v>0.53035879629629623</c:v>
                </c:pt>
                <c:pt idx="814">
                  <c:v>0.53035879629629623</c:v>
                </c:pt>
                <c:pt idx="815">
                  <c:v>0.53037037037037038</c:v>
                </c:pt>
                <c:pt idx="816">
                  <c:v>0.53037037037037038</c:v>
                </c:pt>
                <c:pt idx="817">
                  <c:v>0.53037037037037038</c:v>
                </c:pt>
                <c:pt idx="818">
                  <c:v>0.53038194444444442</c:v>
                </c:pt>
                <c:pt idx="819">
                  <c:v>0.53038194444444442</c:v>
                </c:pt>
                <c:pt idx="820">
                  <c:v>0.53038194444444442</c:v>
                </c:pt>
                <c:pt idx="821">
                  <c:v>0.53038194444444442</c:v>
                </c:pt>
                <c:pt idx="822">
                  <c:v>0.53039351851851857</c:v>
                </c:pt>
                <c:pt idx="823">
                  <c:v>0.53039351851851857</c:v>
                </c:pt>
                <c:pt idx="824">
                  <c:v>0.53039351851851857</c:v>
                </c:pt>
                <c:pt idx="825">
                  <c:v>0.53039351851851857</c:v>
                </c:pt>
                <c:pt idx="826">
                  <c:v>0.53040509259259261</c:v>
                </c:pt>
                <c:pt idx="827">
                  <c:v>0.53040509259259261</c:v>
                </c:pt>
                <c:pt idx="828">
                  <c:v>0.53040509259259261</c:v>
                </c:pt>
                <c:pt idx="829">
                  <c:v>0.53040509259259261</c:v>
                </c:pt>
                <c:pt idx="830">
                  <c:v>0.53041666666666665</c:v>
                </c:pt>
                <c:pt idx="831">
                  <c:v>0.53041666666666665</c:v>
                </c:pt>
                <c:pt idx="832">
                  <c:v>0.53041666666666665</c:v>
                </c:pt>
                <c:pt idx="833">
                  <c:v>0.53041666666666665</c:v>
                </c:pt>
                <c:pt idx="834">
                  <c:v>0.53042824074074069</c:v>
                </c:pt>
                <c:pt idx="835">
                  <c:v>0.53042824074074069</c:v>
                </c:pt>
                <c:pt idx="836">
                  <c:v>0.53042824074074069</c:v>
                </c:pt>
                <c:pt idx="837">
                  <c:v>0.53043981481481484</c:v>
                </c:pt>
                <c:pt idx="838">
                  <c:v>0.53043981481481484</c:v>
                </c:pt>
                <c:pt idx="839">
                  <c:v>0.53043981481481484</c:v>
                </c:pt>
                <c:pt idx="840">
                  <c:v>0.53043981481481484</c:v>
                </c:pt>
                <c:pt idx="841">
                  <c:v>0.53045138888888888</c:v>
                </c:pt>
                <c:pt idx="842">
                  <c:v>0.53045138888888888</c:v>
                </c:pt>
                <c:pt idx="843">
                  <c:v>0.53045138888888888</c:v>
                </c:pt>
                <c:pt idx="844">
                  <c:v>0.53045138888888888</c:v>
                </c:pt>
                <c:pt idx="845">
                  <c:v>0.53046296296296302</c:v>
                </c:pt>
                <c:pt idx="846">
                  <c:v>0.53046296296296302</c:v>
                </c:pt>
                <c:pt idx="847">
                  <c:v>0.53046296296296302</c:v>
                </c:pt>
                <c:pt idx="848">
                  <c:v>0.53046296296296302</c:v>
                </c:pt>
                <c:pt idx="849">
                  <c:v>0.53047453703703706</c:v>
                </c:pt>
                <c:pt idx="850">
                  <c:v>0.53047453703703706</c:v>
                </c:pt>
                <c:pt idx="851">
                  <c:v>0.53047453703703706</c:v>
                </c:pt>
                <c:pt idx="852">
                  <c:v>0.5304861111111111</c:v>
                </c:pt>
                <c:pt idx="853">
                  <c:v>0.5304861111111111</c:v>
                </c:pt>
                <c:pt idx="854">
                  <c:v>0.5304861111111111</c:v>
                </c:pt>
                <c:pt idx="855">
                  <c:v>0.5304861111111111</c:v>
                </c:pt>
                <c:pt idx="856">
                  <c:v>0.53049768518518514</c:v>
                </c:pt>
                <c:pt idx="857">
                  <c:v>0.53049768518518514</c:v>
                </c:pt>
                <c:pt idx="858">
                  <c:v>0.53049768518518514</c:v>
                </c:pt>
                <c:pt idx="859">
                  <c:v>0.53049768518518514</c:v>
                </c:pt>
                <c:pt idx="860">
                  <c:v>0.53050925925925929</c:v>
                </c:pt>
                <c:pt idx="861">
                  <c:v>0.53050925925925929</c:v>
                </c:pt>
                <c:pt idx="862">
                  <c:v>0.53050925925925929</c:v>
                </c:pt>
                <c:pt idx="863">
                  <c:v>0.53052083333333333</c:v>
                </c:pt>
                <c:pt idx="864">
                  <c:v>0.53052083333333333</c:v>
                </c:pt>
                <c:pt idx="865">
                  <c:v>0.53052083333333333</c:v>
                </c:pt>
                <c:pt idx="866">
                  <c:v>0.53052083333333333</c:v>
                </c:pt>
                <c:pt idx="867">
                  <c:v>0.53053240740740748</c:v>
                </c:pt>
                <c:pt idx="868">
                  <c:v>0.53053240740740748</c:v>
                </c:pt>
                <c:pt idx="869">
                  <c:v>0.53053240740740748</c:v>
                </c:pt>
                <c:pt idx="870">
                  <c:v>0.53053240740740748</c:v>
                </c:pt>
                <c:pt idx="871">
                  <c:v>0.53054398148148152</c:v>
                </c:pt>
                <c:pt idx="872">
                  <c:v>0.53054398148148152</c:v>
                </c:pt>
                <c:pt idx="873">
                  <c:v>0.53054398148148152</c:v>
                </c:pt>
                <c:pt idx="874">
                  <c:v>0.53054398148148152</c:v>
                </c:pt>
                <c:pt idx="875">
                  <c:v>0.53055555555555556</c:v>
                </c:pt>
                <c:pt idx="876">
                  <c:v>0.53055555555555556</c:v>
                </c:pt>
                <c:pt idx="877">
                  <c:v>0.53055555555555556</c:v>
                </c:pt>
                <c:pt idx="878">
                  <c:v>0.53055555555555556</c:v>
                </c:pt>
                <c:pt idx="879">
                  <c:v>0.5305671296296296</c:v>
                </c:pt>
                <c:pt idx="880">
                  <c:v>0.5305671296296296</c:v>
                </c:pt>
                <c:pt idx="881">
                  <c:v>0.5305671296296296</c:v>
                </c:pt>
                <c:pt idx="882">
                  <c:v>0.53057870370370364</c:v>
                </c:pt>
                <c:pt idx="883">
                  <c:v>0.53057870370370364</c:v>
                </c:pt>
                <c:pt idx="884">
                  <c:v>0.53057870370370364</c:v>
                </c:pt>
                <c:pt idx="885">
                  <c:v>0.53057870370370364</c:v>
                </c:pt>
                <c:pt idx="886">
                  <c:v>0.53059027777777779</c:v>
                </c:pt>
                <c:pt idx="887">
                  <c:v>0.53059027777777779</c:v>
                </c:pt>
                <c:pt idx="888">
                  <c:v>0.53059027777777779</c:v>
                </c:pt>
                <c:pt idx="889">
                  <c:v>0.53059027777777779</c:v>
                </c:pt>
                <c:pt idx="890">
                  <c:v>0.53060185185185182</c:v>
                </c:pt>
                <c:pt idx="891">
                  <c:v>0.53060185185185182</c:v>
                </c:pt>
                <c:pt idx="892">
                  <c:v>0.53060185185185182</c:v>
                </c:pt>
                <c:pt idx="893">
                  <c:v>0.53060185185185182</c:v>
                </c:pt>
                <c:pt idx="894">
                  <c:v>0.53061342592592597</c:v>
                </c:pt>
                <c:pt idx="895">
                  <c:v>0.53061342592592597</c:v>
                </c:pt>
                <c:pt idx="896">
                  <c:v>0.53061342592592597</c:v>
                </c:pt>
                <c:pt idx="897">
                  <c:v>0.53062500000000001</c:v>
                </c:pt>
                <c:pt idx="898">
                  <c:v>0.53062500000000001</c:v>
                </c:pt>
                <c:pt idx="899">
                  <c:v>0.53062500000000001</c:v>
                </c:pt>
                <c:pt idx="900">
                  <c:v>0.53062500000000001</c:v>
                </c:pt>
                <c:pt idx="901">
                  <c:v>0.53063657407407405</c:v>
                </c:pt>
                <c:pt idx="902">
                  <c:v>0.53063657407407405</c:v>
                </c:pt>
                <c:pt idx="903">
                  <c:v>0.53063657407407405</c:v>
                </c:pt>
                <c:pt idx="904">
                  <c:v>0.53063657407407405</c:v>
                </c:pt>
                <c:pt idx="905">
                  <c:v>0.53064814814814809</c:v>
                </c:pt>
                <c:pt idx="906">
                  <c:v>0.53064814814814809</c:v>
                </c:pt>
                <c:pt idx="907">
                  <c:v>0.53064814814814809</c:v>
                </c:pt>
                <c:pt idx="908">
                  <c:v>0.53064814814814809</c:v>
                </c:pt>
                <c:pt idx="909">
                  <c:v>0.53065972222222224</c:v>
                </c:pt>
                <c:pt idx="910">
                  <c:v>0.53065972222222224</c:v>
                </c:pt>
                <c:pt idx="911">
                  <c:v>0.53065972222222224</c:v>
                </c:pt>
                <c:pt idx="912">
                  <c:v>0.53067129629629628</c:v>
                </c:pt>
                <c:pt idx="913">
                  <c:v>0.53067129629629628</c:v>
                </c:pt>
                <c:pt idx="914">
                  <c:v>0.53067129629629628</c:v>
                </c:pt>
                <c:pt idx="915">
                  <c:v>0.53067129629629628</c:v>
                </c:pt>
                <c:pt idx="916">
                  <c:v>0.53068287037037043</c:v>
                </c:pt>
                <c:pt idx="917">
                  <c:v>0.53068287037037043</c:v>
                </c:pt>
                <c:pt idx="918">
                  <c:v>0.53068287037037043</c:v>
                </c:pt>
                <c:pt idx="919">
                  <c:v>0.53068287037037043</c:v>
                </c:pt>
                <c:pt idx="920">
                  <c:v>0.53069444444444447</c:v>
                </c:pt>
                <c:pt idx="921">
                  <c:v>0.53069444444444447</c:v>
                </c:pt>
                <c:pt idx="922">
                  <c:v>0.53069444444444447</c:v>
                </c:pt>
                <c:pt idx="923">
                  <c:v>0.53069444444444447</c:v>
                </c:pt>
                <c:pt idx="924">
                  <c:v>0.53070601851851851</c:v>
                </c:pt>
                <c:pt idx="925">
                  <c:v>0.53070601851851851</c:v>
                </c:pt>
                <c:pt idx="926">
                  <c:v>0.53070601851851851</c:v>
                </c:pt>
                <c:pt idx="927">
                  <c:v>0.53071759259259255</c:v>
                </c:pt>
                <c:pt idx="928">
                  <c:v>0.53071759259259255</c:v>
                </c:pt>
                <c:pt idx="929">
                  <c:v>0.53071759259259255</c:v>
                </c:pt>
                <c:pt idx="930">
                  <c:v>0.53071759259259255</c:v>
                </c:pt>
                <c:pt idx="931">
                  <c:v>0.5307291666666667</c:v>
                </c:pt>
                <c:pt idx="932">
                  <c:v>0.5307291666666667</c:v>
                </c:pt>
                <c:pt idx="933">
                  <c:v>0.5307291666666667</c:v>
                </c:pt>
                <c:pt idx="934">
                  <c:v>0.5307291666666667</c:v>
                </c:pt>
                <c:pt idx="935">
                  <c:v>0.53074074074074074</c:v>
                </c:pt>
                <c:pt idx="936">
                  <c:v>0.53074074074074074</c:v>
                </c:pt>
                <c:pt idx="937">
                  <c:v>0.53074074074074074</c:v>
                </c:pt>
                <c:pt idx="938">
                  <c:v>0.53074074074074074</c:v>
                </c:pt>
                <c:pt idx="939">
                  <c:v>0.53075231481481489</c:v>
                </c:pt>
                <c:pt idx="940">
                  <c:v>0.53075231481481489</c:v>
                </c:pt>
                <c:pt idx="941">
                  <c:v>0.53075231481481489</c:v>
                </c:pt>
                <c:pt idx="942">
                  <c:v>0.53076388888888892</c:v>
                </c:pt>
                <c:pt idx="943">
                  <c:v>0.53076388888888892</c:v>
                </c:pt>
                <c:pt idx="944">
                  <c:v>0.53076388888888892</c:v>
                </c:pt>
                <c:pt idx="945">
                  <c:v>0.53076388888888892</c:v>
                </c:pt>
                <c:pt idx="946">
                  <c:v>0.53077546296296296</c:v>
                </c:pt>
                <c:pt idx="947">
                  <c:v>0.53077546296296296</c:v>
                </c:pt>
                <c:pt idx="948">
                  <c:v>0.53077546296296296</c:v>
                </c:pt>
                <c:pt idx="949">
                  <c:v>0.53077546296296296</c:v>
                </c:pt>
                <c:pt idx="950">
                  <c:v>0.530787037037037</c:v>
                </c:pt>
                <c:pt idx="951">
                  <c:v>0.530787037037037</c:v>
                </c:pt>
                <c:pt idx="952">
                  <c:v>0.530787037037037</c:v>
                </c:pt>
                <c:pt idx="953">
                  <c:v>0.530787037037037</c:v>
                </c:pt>
                <c:pt idx="954">
                  <c:v>0.53079861111111104</c:v>
                </c:pt>
                <c:pt idx="955">
                  <c:v>0.53079861111111104</c:v>
                </c:pt>
                <c:pt idx="956">
                  <c:v>0.53079861111111104</c:v>
                </c:pt>
                <c:pt idx="957">
                  <c:v>0.53081018518518519</c:v>
                </c:pt>
                <c:pt idx="958">
                  <c:v>0.53081018518518519</c:v>
                </c:pt>
                <c:pt idx="959">
                  <c:v>0.53081018518518519</c:v>
                </c:pt>
                <c:pt idx="960">
                  <c:v>0.53081018518518519</c:v>
                </c:pt>
                <c:pt idx="961">
                  <c:v>0.53082175925925923</c:v>
                </c:pt>
                <c:pt idx="962">
                  <c:v>0.53082175925925923</c:v>
                </c:pt>
                <c:pt idx="963">
                  <c:v>0.53082175925925923</c:v>
                </c:pt>
                <c:pt idx="964">
                  <c:v>0.53082175925925923</c:v>
                </c:pt>
                <c:pt idx="965">
                  <c:v>0.53083333333333338</c:v>
                </c:pt>
                <c:pt idx="966">
                  <c:v>0.53083333333333338</c:v>
                </c:pt>
                <c:pt idx="967">
                  <c:v>0.53083333333333338</c:v>
                </c:pt>
                <c:pt idx="968">
                  <c:v>0.53083333333333338</c:v>
                </c:pt>
                <c:pt idx="969">
                  <c:v>0.53084490740740742</c:v>
                </c:pt>
                <c:pt idx="970">
                  <c:v>0.53084490740740742</c:v>
                </c:pt>
                <c:pt idx="971">
                  <c:v>0.53084490740740742</c:v>
                </c:pt>
                <c:pt idx="972">
                  <c:v>0.53085648148148146</c:v>
                </c:pt>
                <c:pt idx="973">
                  <c:v>0.53085648148148146</c:v>
                </c:pt>
                <c:pt idx="974">
                  <c:v>0.53085648148148146</c:v>
                </c:pt>
                <c:pt idx="975">
                  <c:v>0.53085648148148146</c:v>
                </c:pt>
                <c:pt idx="976">
                  <c:v>0.5308680555555555</c:v>
                </c:pt>
                <c:pt idx="977">
                  <c:v>0.5308680555555555</c:v>
                </c:pt>
                <c:pt idx="978">
                  <c:v>0.5308680555555555</c:v>
                </c:pt>
                <c:pt idx="979">
                  <c:v>0.5308680555555555</c:v>
                </c:pt>
                <c:pt idx="980">
                  <c:v>0.53087962962962965</c:v>
                </c:pt>
                <c:pt idx="981">
                  <c:v>0.53087962962962965</c:v>
                </c:pt>
                <c:pt idx="982">
                  <c:v>0.53087962962962965</c:v>
                </c:pt>
                <c:pt idx="983">
                  <c:v>0.53087962962962965</c:v>
                </c:pt>
                <c:pt idx="984">
                  <c:v>0.53089120370370368</c:v>
                </c:pt>
                <c:pt idx="985">
                  <c:v>0.53089120370370368</c:v>
                </c:pt>
                <c:pt idx="986">
                  <c:v>0.53089120370370368</c:v>
                </c:pt>
                <c:pt idx="987">
                  <c:v>0.53090277777777783</c:v>
                </c:pt>
                <c:pt idx="988">
                  <c:v>0.53090277777777783</c:v>
                </c:pt>
                <c:pt idx="989">
                  <c:v>0.53090277777777783</c:v>
                </c:pt>
                <c:pt idx="990">
                  <c:v>0.53090277777777783</c:v>
                </c:pt>
                <c:pt idx="991">
                  <c:v>0.53091435185185187</c:v>
                </c:pt>
                <c:pt idx="992">
                  <c:v>0.53091435185185187</c:v>
                </c:pt>
                <c:pt idx="993">
                  <c:v>0.53091435185185187</c:v>
                </c:pt>
                <c:pt idx="994">
                  <c:v>0.53091435185185187</c:v>
                </c:pt>
                <c:pt idx="995">
                  <c:v>0.53092592592592591</c:v>
                </c:pt>
                <c:pt idx="996">
                  <c:v>0.53092592592592591</c:v>
                </c:pt>
                <c:pt idx="997">
                  <c:v>0.53092592592592591</c:v>
                </c:pt>
                <c:pt idx="998">
                  <c:v>0.53093749999999995</c:v>
                </c:pt>
                <c:pt idx="999">
                  <c:v>0.53093749999999995</c:v>
                </c:pt>
                <c:pt idx="1000">
                  <c:v>0.53093749999999995</c:v>
                </c:pt>
                <c:pt idx="1001">
                  <c:v>0.53093749999999995</c:v>
                </c:pt>
                <c:pt idx="1002">
                  <c:v>0.5309490740740741</c:v>
                </c:pt>
                <c:pt idx="1003">
                  <c:v>0.5309490740740741</c:v>
                </c:pt>
                <c:pt idx="1004">
                  <c:v>0.5309490740740741</c:v>
                </c:pt>
                <c:pt idx="1005">
                  <c:v>0.5309490740740741</c:v>
                </c:pt>
                <c:pt idx="1006">
                  <c:v>0.53096064814814814</c:v>
                </c:pt>
                <c:pt idx="1007">
                  <c:v>0.53096064814814814</c:v>
                </c:pt>
                <c:pt idx="1008">
                  <c:v>0.53096064814814814</c:v>
                </c:pt>
                <c:pt idx="1009">
                  <c:v>0.53096064814814814</c:v>
                </c:pt>
                <c:pt idx="1010">
                  <c:v>0.53097222222222229</c:v>
                </c:pt>
                <c:pt idx="1011">
                  <c:v>0.53097222222222229</c:v>
                </c:pt>
                <c:pt idx="1012">
                  <c:v>0.53097222222222229</c:v>
                </c:pt>
                <c:pt idx="1013">
                  <c:v>0.53097222222222229</c:v>
                </c:pt>
                <c:pt idx="1014">
                  <c:v>0.53098379629629633</c:v>
                </c:pt>
                <c:pt idx="1015">
                  <c:v>0.53098379629629633</c:v>
                </c:pt>
                <c:pt idx="1016">
                  <c:v>0.53098379629629633</c:v>
                </c:pt>
                <c:pt idx="1017">
                  <c:v>0.53099537037037037</c:v>
                </c:pt>
                <c:pt idx="1018">
                  <c:v>0.53099537037037037</c:v>
                </c:pt>
                <c:pt idx="1019">
                  <c:v>0.53099537037037037</c:v>
                </c:pt>
                <c:pt idx="1020">
                  <c:v>0.53099537037037037</c:v>
                </c:pt>
                <c:pt idx="1021">
                  <c:v>0.53100694444444441</c:v>
                </c:pt>
                <c:pt idx="1022">
                  <c:v>0.53100694444444441</c:v>
                </c:pt>
                <c:pt idx="1023">
                  <c:v>0.53100694444444441</c:v>
                </c:pt>
                <c:pt idx="1024">
                  <c:v>0.53100694444444441</c:v>
                </c:pt>
                <c:pt idx="1025">
                  <c:v>0.53101851851851845</c:v>
                </c:pt>
                <c:pt idx="1026">
                  <c:v>0.53101851851851845</c:v>
                </c:pt>
                <c:pt idx="1027">
                  <c:v>0.53101851851851845</c:v>
                </c:pt>
                <c:pt idx="1028">
                  <c:v>0.53101851851851845</c:v>
                </c:pt>
                <c:pt idx="1029">
                  <c:v>0.5310300925925926</c:v>
                </c:pt>
                <c:pt idx="1030">
                  <c:v>0.5310300925925926</c:v>
                </c:pt>
                <c:pt idx="1031">
                  <c:v>0.5310300925925926</c:v>
                </c:pt>
                <c:pt idx="1032">
                  <c:v>0.53104166666666663</c:v>
                </c:pt>
                <c:pt idx="1033">
                  <c:v>0.53104166666666663</c:v>
                </c:pt>
                <c:pt idx="1034">
                  <c:v>0.53104166666666663</c:v>
                </c:pt>
                <c:pt idx="1035">
                  <c:v>0.53104166666666663</c:v>
                </c:pt>
                <c:pt idx="1036">
                  <c:v>0.53105324074074078</c:v>
                </c:pt>
                <c:pt idx="1037">
                  <c:v>0.53105324074074078</c:v>
                </c:pt>
                <c:pt idx="1038">
                  <c:v>0.53105324074074078</c:v>
                </c:pt>
                <c:pt idx="1039">
                  <c:v>0.53105324074074078</c:v>
                </c:pt>
                <c:pt idx="1040">
                  <c:v>0.53106481481481482</c:v>
                </c:pt>
                <c:pt idx="1041">
                  <c:v>0.53106481481481482</c:v>
                </c:pt>
                <c:pt idx="1042">
                  <c:v>0.53106481481481482</c:v>
                </c:pt>
                <c:pt idx="1043">
                  <c:v>0.53107638888888886</c:v>
                </c:pt>
                <c:pt idx="1044">
                  <c:v>0.53107638888888886</c:v>
                </c:pt>
                <c:pt idx="1045">
                  <c:v>0.53107638888888886</c:v>
                </c:pt>
                <c:pt idx="1046">
                  <c:v>0.53107638888888886</c:v>
                </c:pt>
                <c:pt idx="1047">
                  <c:v>0.5310879629629629</c:v>
                </c:pt>
                <c:pt idx="1048">
                  <c:v>0.5310879629629629</c:v>
                </c:pt>
                <c:pt idx="1049">
                  <c:v>0.5310879629629629</c:v>
                </c:pt>
                <c:pt idx="1050">
                  <c:v>0.5310879629629629</c:v>
                </c:pt>
                <c:pt idx="1051">
                  <c:v>0.53109953703703705</c:v>
                </c:pt>
                <c:pt idx="1052">
                  <c:v>0.53109953703703705</c:v>
                </c:pt>
                <c:pt idx="1053">
                  <c:v>0.53109953703703705</c:v>
                </c:pt>
                <c:pt idx="1054">
                  <c:v>0.53109953703703705</c:v>
                </c:pt>
                <c:pt idx="1055">
                  <c:v>0.53111111111111109</c:v>
                </c:pt>
                <c:pt idx="1056">
                  <c:v>0.53111111111111109</c:v>
                </c:pt>
                <c:pt idx="1057">
                  <c:v>0.53111111111111109</c:v>
                </c:pt>
                <c:pt idx="1058">
                  <c:v>0.53111111111111109</c:v>
                </c:pt>
                <c:pt idx="1059">
                  <c:v>0.53112268518518524</c:v>
                </c:pt>
                <c:pt idx="1060">
                  <c:v>0.53112268518518524</c:v>
                </c:pt>
                <c:pt idx="1061">
                  <c:v>0.53112268518518524</c:v>
                </c:pt>
                <c:pt idx="1062">
                  <c:v>0.53113425925925928</c:v>
                </c:pt>
                <c:pt idx="1063">
                  <c:v>0.53113425925925928</c:v>
                </c:pt>
                <c:pt idx="1064">
                  <c:v>0.53113425925925928</c:v>
                </c:pt>
                <c:pt idx="1065">
                  <c:v>0.53113425925925928</c:v>
                </c:pt>
                <c:pt idx="1066">
                  <c:v>0.53114583333333332</c:v>
                </c:pt>
                <c:pt idx="1067">
                  <c:v>0.53114583333333332</c:v>
                </c:pt>
                <c:pt idx="1068">
                  <c:v>0.53114583333333332</c:v>
                </c:pt>
                <c:pt idx="1069">
                  <c:v>0.53114583333333332</c:v>
                </c:pt>
                <c:pt idx="1070">
                  <c:v>0.53115740740740736</c:v>
                </c:pt>
                <c:pt idx="1071">
                  <c:v>0.53115740740740736</c:v>
                </c:pt>
                <c:pt idx="1072">
                  <c:v>0.53115740740740736</c:v>
                </c:pt>
                <c:pt idx="1073">
                  <c:v>0.53115740740740736</c:v>
                </c:pt>
                <c:pt idx="1074">
                  <c:v>0.53116898148148151</c:v>
                </c:pt>
                <c:pt idx="1075">
                  <c:v>0.53116898148148151</c:v>
                </c:pt>
                <c:pt idx="1076">
                  <c:v>0.53116898148148151</c:v>
                </c:pt>
                <c:pt idx="1077">
                  <c:v>0.53118055555555554</c:v>
                </c:pt>
                <c:pt idx="1078">
                  <c:v>0.53118055555555554</c:v>
                </c:pt>
                <c:pt idx="1079">
                  <c:v>0.53118055555555554</c:v>
                </c:pt>
                <c:pt idx="1080">
                  <c:v>0.53118055555555554</c:v>
                </c:pt>
                <c:pt idx="1081">
                  <c:v>0.53119212962962969</c:v>
                </c:pt>
                <c:pt idx="1082">
                  <c:v>0.53119212962962969</c:v>
                </c:pt>
                <c:pt idx="1083">
                  <c:v>0.53119212962962969</c:v>
                </c:pt>
                <c:pt idx="1084">
                  <c:v>0.53119212962962969</c:v>
                </c:pt>
                <c:pt idx="1085">
                  <c:v>0.53120370370370373</c:v>
                </c:pt>
                <c:pt idx="1086">
                  <c:v>0.53120370370370373</c:v>
                </c:pt>
                <c:pt idx="1087">
                  <c:v>0.53120370370370373</c:v>
                </c:pt>
                <c:pt idx="1088">
                  <c:v>0.53120370370370373</c:v>
                </c:pt>
                <c:pt idx="1089">
                  <c:v>0.53121527777777777</c:v>
                </c:pt>
                <c:pt idx="1090">
                  <c:v>0.53121527777777777</c:v>
                </c:pt>
                <c:pt idx="1091">
                  <c:v>0.53121527777777777</c:v>
                </c:pt>
                <c:pt idx="1092">
                  <c:v>0.53122685185185181</c:v>
                </c:pt>
                <c:pt idx="1093">
                  <c:v>0.53122685185185181</c:v>
                </c:pt>
                <c:pt idx="1094">
                  <c:v>0.53122685185185181</c:v>
                </c:pt>
                <c:pt idx="1095">
                  <c:v>0.53122685185185181</c:v>
                </c:pt>
                <c:pt idx="1096">
                  <c:v>0.53123842592592596</c:v>
                </c:pt>
                <c:pt idx="1097">
                  <c:v>0.53123842592592596</c:v>
                </c:pt>
                <c:pt idx="1098">
                  <c:v>0.53123842592592596</c:v>
                </c:pt>
                <c:pt idx="1099">
                  <c:v>0.53123842592592596</c:v>
                </c:pt>
                <c:pt idx="1100">
                  <c:v>0.53125</c:v>
                </c:pt>
                <c:pt idx="1101">
                  <c:v>0.53125</c:v>
                </c:pt>
                <c:pt idx="1102">
                  <c:v>0.53125</c:v>
                </c:pt>
                <c:pt idx="1103">
                  <c:v>0.53125</c:v>
                </c:pt>
                <c:pt idx="1104">
                  <c:v>0.53126157407407404</c:v>
                </c:pt>
                <c:pt idx="1105">
                  <c:v>0.53126157407407404</c:v>
                </c:pt>
                <c:pt idx="1106">
                  <c:v>0.53126157407407404</c:v>
                </c:pt>
                <c:pt idx="1107">
                  <c:v>0.53127314814814819</c:v>
                </c:pt>
                <c:pt idx="1108">
                  <c:v>0.53127314814814819</c:v>
                </c:pt>
                <c:pt idx="1109">
                  <c:v>0.53127314814814819</c:v>
                </c:pt>
                <c:pt idx="1110">
                  <c:v>0.53127314814814819</c:v>
                </c:pt>
                <c:pt idx="1111">
                  <c:v>0.53128472222222223</c:v>
                </c:pt>
                <c:pt idx="1112">
                  <c:v>0.53128472222222223</c:v>
                </c:pt>
                <c:pt idx="1113">
                  <c:v>0.53128472222222223</c:v>
                </c:pt>
                <c:pt idx="1114">
                  <c:v>0.53128472222222223</c:v>
                </c:pt>
                <c:pt idx="1115">
                  <c:v>0.53129629629629627</c:v>
                </c:pt>
                <c:pt idx="1116">
                  <c:v>0.53129629629629627</c:v>
                </c:pt>
                <c:pt idx="1117">
                  <c:v>0.53129629629629627</c:v>
                </c:pt>
                <c:pt idx="1118">
                  <c:v>0.53129629629629627</c:v>
                </c:pt>
                <c:pt idx="1119">
                  <c:v>0.53130787037037031</c:v>
                </c:pt>
                <c:pt idx="1120">
                  <c:v>0.53130787037037031</c:v>
                </c:pt>
                <c:pt idx="1121">
                  <c:v>0.53130787037037031</c:v>
                </c:pt>
                <c:pt idx="1122">
                  <c:v>0.53131944444444446</c:v>
                </c:pt>
                <c:pt idx="1123">
                  <c:v>0.53131944444444446</c:v>
                </c:pt>
                <c:pt idx="1124">
                  <c:v>0.53131944444444446</c:v>
                </c:pt>
                <c:pt idx="1125">
                  <c:v>0.53131944444444446</c:v>
                </c:pt>
                <c:pt idx="1126">
                  <c:v>0.53133101851851849</c:v>
                </c:pt>
                <c:pt idx="1127">
                  <c:v>0.53133101851851849</c:v>
                </c:pt>
                <c:pt idx="1128">
                  <c:v>0.53133101851851849</c:v>
                </c:pt>
                <c:pt idx="1129">
                  <c:v>0.53133101851851849</c:v>
                </c:pt>
              </c:numCache>
            </c:numRef>
          </c:xVal>
          <c:yVal>
            <c:numRef>
              <c:f>'Dominic_prong_2022912123959 (3)'!$D$2:$D$1134</c:f>
              <c:numCache>
                <c:formatCode>General</c:formatCode>
                <c:ptCount val="1133"/>
                <c:pt idx="2">
                  <c:v>2.9605439920000003</c:v>
                </c:pt>
                <c:pt idx="3">
                  <c:v>4.0158883383999999</c:v>
                </c:pt>
                <c:pt idx="4">
                  <c:v>9.0906973760000014</c:v>
                </c:pt>
                <c:pt idx="5">
                  <c:v>23.77718587</c:v>
                </c:pt>
                <c:pt idx="6">
                  <c:v>7.1633367979999996</c:v>
                </c:pt>
                <c:pt idx="7">
                  <c:v>0.54719532299999996</c:v>
                </c:pt>
                <c:pt idx="8">
                  <c:v>1.1260306926000001</c:v>
                </c:pt>
                <c:pt idx="9">
                  <c:v>2.5218358188000001</c:v>
                </c:pt>
                <c:pt idx="10">
                  <c:v>0.19881185418</c:v>
                </c:pt>
                <c:pt idx="11">
                  <c:v>0.55512201540000006</c:v>
                </c:pt>
                <c:pt idx="12">
                  <c:v>0.63683989759999993</c:v>
                </c:pt>
                <c:pt idx="13">
                  <c:v>0.40775270457999996</c:v>
                </c:pt>
                <c:pt idx="14">
                  <c:v>1.6412523540000001</c:v>
                </c:pt>
                <c:pt idx="15">
                  <c:v>4.3371062050000004</c:v>
                </c:pt>
                <c:pt idx="16">
                  <c:v>1.7261418028</c:v>
                </c:pt>
                <c:pt idx="17">
                  <c:v>-0.40378891356000002</c:v>
                </c:pt>
                <c:pt idx="18">
                  <c:v>-1.410235087</c:v>
                </c:pt>
                <c:pt idx="19">
                  <c:v>-0.45132771659999998</c:v>
                </c:pt>
                <c:pt idx="20">
                  <c:v>-0.50022233100000002</c:v>
                </c:pt>
                <c:pt idx="21">
                  <c:v>-0.89818499219999992</c:v>
                </c:pt>
                <c:pt idx="22">
                  <c:v>-1.0901470631999999</c:v>
                </c:pt>
                <c:pt idx="23">
                  <c:v>-0.78386625219999995</c:v>
                </c:pt>
                <c:pt idx="24">
                  <c:v>-0.44974415740000001</c:v>
                </c:pt>
                <c:pt idx="25">
                  <c:v>-0.38137799231999997</c:v>
                </c:pt>
                <c:pt idx="26">
                  <c:v>-1.5118764569999998</c:v>
                </c:pt>
                <c:pt idx="27">
                  <c:v>-1.5578308112000001</c:v>
                </c:pt>
                <c:pt idx="28">
                  <c:v>-1.1557935988000001</c:v>
                </c:pt>
                <c:pt idx="29">
                  <c:v>-0.7089363232</c:v>
                </c:pt>
                <c:pt idx="30">
                  <c:v>-0.73338363039999999</c:v>
                </c:pt>
                <c:pt idx="31">
                  <c:v>-0.77096202400000002</c:v>
                </c:pt>
                <c:pt idx="32">
                  <c:v>1.9633776533999998</c:v>
                </c:pt>
                <c:pt idx="33">
                  <c:v>1.4006180786</c:v>
                </c:pt>
                <c:pt idx="34">
                  <c:v>1.004692693</c:v>
                </c:pt>
                <c:pt idx="35">
                  <c:v>1.2331033148000001</c:v>
                </c:pt>
                <c:pt idx="36">
                  <c:v>2.5569232204000003</c:v>
                </c:pt>
                <c:pt idx="37">
                  <c:v>1.3345178266</c:v>
                </c:pt>
                <c:pt idx="38">
                  <c:v>2.1238731575999998</c:v>
                </c:pt>
                <c:pt idx="39">
                  <c:v>1.9307812437999998</c:v>
                </c:pt>
                <c:pt idx="40">
                  <c:v>0.64249800800000001</c:v>
                </c:pt>
                <c:pt idx="41">
                  <c:v>1.4861836537999999</c:v>
                </c:pt>
                <c:pt idx="42">
                  <c:v>1.6512118738000001</c:v>
                </c:pt>
                <c:pt idx="43">
                  <c:v>1.8259683072000001</c:v>
                </c:pt>
                <c:pt idx="44">
                  <c:v>1.0293668584</c:v>
                </c:pt>
                <c:pt idx="45">
                  <c:v>0.69185078700000002</c:v>
                </c:pt>
                <c:pt idx="46">
                  <c:v>1.1771894407999999</c:v>
                </c:pt>
                <c:pt idx="47">
                  <c:v>0.55263102340000003</c:v>
                </c:pt>
                <c:pt idx="48">
                  <c:v>1.332480551</c:v>
                </c:pt>
                <c:pt idx="49">
                  <c:v>1.2623057477999999</c:v>
                </c:pt>
                <c:pt idx="50">
                  <c:v>2.8518833624000002</c:v>
                </c:pt>
                <c:pt idx="51">
                  <c:v>2.2621854883999997</c:v>
                </c:pt>
                <c:pt idx="52">
                  <c:v>1.0452157949999998</c:v>
                </c:pt>
                <c:pt idx="53">
                  <c:v>1.3410833698</c:v>
                </c:pt>
                <c:pt idx="54">
                  <c:v>1.3338372520000001</c:v>
                </c:pt>
                <c:pt idx="55">
                  <c:v>1.4775852832</c:v>
                </c:pt>
                <c:pt idx="56">
                  <c:v>0.63797418859999999</c:v>
                </c:pt>
                <c:pt idx="57">
                  <c:v>1.6292511103999998</c:v>
                </c:pt>
                <c:pt idx="58">
                  <c:v>1.4603796456</c:v>
                </c:pt>
                <c:pt idx="59">
                  <c:v>1.7150479920000001</c:v>
                </c:pt>
                <c:pt idx="60">
                  <c:v>1.1726611732000001</c:v>
                </c:pt>
                <c:pt idx="61">
                  <c:v>1.5805833542000001</c:v>
                </c:pt>
                <c:pt idx="62">
                  <c:v>1.2532492126000001</c:v>
                </c:pt>
                <c:pt idx="63">
                  <c:v>1.4705660236</c:v>
                </c:pt>
                <c:pt idx="64">
                  <c:v>1.0947909840000001</c:v>
                </c:pt>
                <c:pt idx="65">
                  <c:v>1.0384233936</c:v>
                </c:pt>
                <c:pt idx="66">
                  <c:v>-0.34878069308000004</c:v>
                </c:pt>
                <c:pt idx="67">
                  <c:v>-0.41239084271999998</c:v>
                </c:pt>
                <c:pt idx="68">
                  <c:v>-1.4161200555999998</c:v>
                </c:pt>
                <c:pt idx="69">
                  <c:v>-2.2534714646</c:v>
                </c:pt>
                <c:pt idx="70">
                  <c:v>-2.5617851029999996</c:v>
                </c:pt>
                <c:pt idx="71">
                  <c:v>-0.16496727966000002</c:v>
                </c:pt>
                <c:pt idx="72">
                  <c:v>8.2821035800000011</c:v>
                </c:pt>
                <c:pt idx="73">
                  <c:v>10.759039268</c:v>
                </c:pt>
                <c:pt idx="74">
                  <c:v>3.9830606224</c:v>
                </c:pt>
                <c:pt idx="75">
                  <c:v>6.6295527980000006</c:v>
                </c:pt>
                <c:pt idx="76">
                  <c:v>3.3478665588000003</c:v>
                </c:pt>
                <c:pt idx="77">
                  <c:v>2.5073480313999998</c:v>
                </c:pt>
                <c:pt idx="78">
                  <c:v>1.0286907320000001</c:v>
                </c:pt>
                <c:pt idx="79">
                  <c:v>1.6104619135999998</c:v>
                </c:pt>
                <c:pt idx="80">
                  <c:v>1.6700010706000001</c:v>
                </c:pt>
                <c:pt idx="81">
                  <c:v>1.5577196061999998</c:v>
                </c:pt>
                <c:pt idx="82">
                  <c:v>1.7677902994000001</c:v>
                </c:pt>
                <c:pt idx="83">
                  <c:v>2.5035003383999999</c:v>
                </c:pt>
                <c:pt idx="84">
                  <c:v>2.0396642834000001</c:v>
                </c:pt>
                <c:pt idx="85">
                  <c:v>1.5267067558</c:v>
                </c:pt>
                <c:pt idx="86">
                  <c:v>1.4626437794</c:v>
                </c:pt>
                <c:pt idx="87">
                  <c:v>2.2438500079999999</c:v>
                </c:pt>
                <c:pt idx="88">
                  <c:v>1.009674677</c:v>
                </c:pt>
                <c:pt idx="89">
                  <c:v>1.0574394485999998</c:v>
                </c:pt>
                <c:pt idx="90">
                  <c:v>1.1513809844</c:v>
                </c:pt>
                <c:pt idx="91">
                  <c:v>1.2093321340000001</c:v>
                </c:pt>
                <c:pt idx="92">
                  <c:v>1.1350827796</c:v>
                </c:pt>
                <c:pt idx="93">
                  <c:v>1.0979581024</c:v>
                </c:pt>
                <c:pt idx="94">
                  <c:v>1.2894709052</c:v>
                </c:pt>
                <c:pt idx="95">
                  <c:v>1.1907697954000001</c:v>
                </c:pt>
                <c:pt idx="96">
                  <c:v>1.406276189</c:v>
                </c:pt>
                <c:pt idx="97">
                  <c:v>1.0445352204</c:v>
                </c:pt>
                <c:pt idx="98">
                  <c:v>1.1224054096</c:v>
                </c:pt>
                <c:pt idx="99">
                  <c:v>1.4155595824</c:v>
                </c:pt>
                <c:pt idx="100">
                  <c:v>1.2761129605999999</c:v>
                </c:pt>
                <c:pt idx="101">
                  <c:v>1.5187845116000001</c:v>
                </c:pt>
                <c:pt idx="102">
                  <c:v>1.6380807874000001</c:v>
                </c:pt>
                <c:pt idx="103">
                  <c:v>1.478715126</c:v>
                </c:pt>
                <c:pt idx="104">
                  <c:v>1.5491167873999998</c:v>
                </c:pt>
                <c:pt idx="105">
                  <c:v>0.97639769279999999</c:v>
                </c:pt>
                <c:pt idx="106">
                  <c:v>1.7030511965999999</c:v>
                </c:pt>
                <c:pt idx="107">
                  <c:v>0.60265992879999997</c:v>
                </c:pt>
                <c:pt idx="108">
                  <c:v>1.6226900153999999</c:v>
                </c:pt>
                <c:pt idx="109">
                  <c:v>0.70656098440000004</c:v>
                </c:pt>
                <c:pt idx="110">
                  <c:v>1.6702279287999999</c:v>
                </c:pt>
                <c:pt idx="111">
                  <c:v>0.59858537759999997</c:v>
                </c:pt>
                <c:pt idx="112">
                  <c:v>1.6059380941999999</c:v>
                </c:pt>
                <c:pt idx="113">
                  <c:v>0.66581547240000005</c:v>
                </c:pt>
                <c:pt idx="114">
                  <c:v>1.6389882201999999</c:v>
                </c:pt>
                <c:pt idx="115">
                  <c:v>0.92433151180000006</c:v>
                </c:pt>
                <c:pt idx="116">
                  <c:v>1.5633777166</c:v>
                </c:pt>
                <c:pt idx="117">
                  <c:v>0.98069910220000001</c:v>
                </c:pt>
                <c:pt idx="118">
                  <c:v>1.4162357087999999</c:v>
                </c:pt>
                <c:pt idx="119">
                  <c:v>1.322294173</c:v>
                </c:pt>
                <c:pt idx="120">
                  <c:v>1.3659843934</c:v>
                </c:pt>
                <c:pt idx="121">
                  <c:v>1.3797916062</c:v>
                </c:pt>
                <c:pt idx="122">
                  <c:v>1.4848269528</c:v>
                </c:pt>
                <c:pt idx="123">
                  <c:v>1.1900936689999999</c:v>
                </c:pt>
                <c:pt idx="124">
                  <c:v>1.6584535433999998</c:v>
                </c:pt>
                <c:pt idx="125">
                  <c:v>1.2072948583999998</c:v>
                </c:pt>
                <c:pt idx="126">
                  <c:v>1.3453847792</c:v>
                </c:pt>
                <c:pt idx="127">
                  <c:v>0.72716059860000004</c:v>
                </c:pt>
                <c:pt idx="128">
                  <c:v>1.4363860547999998</c:v>
                </c:pt>
                <c:pt idx="129">
                  <c:v>1.2256347869999999</c:v>
                </c:pt>
                <c:pt idx="130">
                  <c:v>-8.596324427999999E-2</c:v>
                </c:pt>
                <c:pt idx="131">
                  <c:v>0.32535335813999999</c:v>
                </c:pt>
                <c:pt idx="132">
                  <c:v>0.69886559839999995</c:v>
                </c:pt>
                <c:pt idx="133">
                  <c:v>0.77741636219999999</c:v>
                </c:pt>
                <c:pt idx="134">
                  <c:v>0.37900309833999996</c:v>
                </c:pt>
                <c:pt idx="135">
                  <c:v>0.70678784260000005</c:v>
                </c:pt>
                <c:pt idx="136">
                  <c:v>0.67554813400000002</c:v>
                </c:pt>
                <c:pt idx="137">
                  <c:v>0.96666503120000002</c:v>
                </c:pt>
                <c:pt idx="138">
                  <c:v>0.56892922819999991</c:v>
                </c:pt>
                <c:pt idx="139">
                  <c:v>1.7499085353999999</c:v>
                </c:pt>
                <c:pt idx="140">
                  <c:v>0.68799864580000003</c:v>
                </c:pt>
                <c:pt idx="141">
                  <c:v>1.7374580235999999</c:v>
                </c:pt>
                <c:pt idx="142">
                  <c:v>0.53406868480000003</c:v>
                </c:pt>
                <c:pt idx="143">
                  <c:v>1.8517767636</c:v>
                </c:pt>
                <c:pt idx="144">
                  <c:v>0.76473899219999997</c:v>
                </c:pt>
                <c:pt idx="145">
                  <c:v>1.3487787558</c:v>
                </c:pt>
                <c:pt idx="146">
                  <c:v>0.73463357460000001</c:v>
                </c:pt>
                <c:pt idx="147">
                  <c:v>1.5491167873999998</c:v>
                </c:pt>
                <c:pt idx="148">
                  <c:v>1.1441393148000001</c:v>
                </c:pt>
                <c:pt idx="149">
                  <c:v>1.7109734407999999</c:v>
                </c:pt>
                <c:pt idx="150">
                  <c:v>1.4882253775999998</c:v>
                </c:pt>
                <c:pt idx="151">
                  <c:v>1.7331566141999999</c:v>
                </c:pt>
                <c:pt idx="152">
                  <c:v>3.1588447479999999</c:v>
                </c:pt>
                <c:pt idx="153">
                  <c:v>2.0403448580000001</c:v>
                </c:pt>
                <c:pt idx="154">
                  <c:v>2.0466835429999999</c:v>
                </c:pt>
                <c:pt idx="155">
                  <c:v>0.9336149051999999</c:v>
                </c:pt>
                <c:pt idx="156">
                  <c:v>1.6776964566000001</c:v>
                </c:pt>
                <c:pt idx="157">
                  <c:v>0.90757959059999993</c:v>
                </c:pt>
                <c:pt idx="158">
                  <c:v>2.0158931026000002</c:v>
                </c:pt>
                <c:pt idx="159">
                  <c:v>0.79303844059999995</c:v>
                </c:pt>
                <c:pt idx="160">
                  <c:v>2.2836925353999997</c:v>
                </c:pt>
                <c:pt idx="161">
                  <c:v>0.81906930699999991</c:v>
                </c:pt>
                <c:pt idx="162">
                  <c:v>1.8506424725999999</c:v>
                </c:pt>
                <c:pt idx="163">
                  <c:v>0.97707826739999992</c:v>
                </c:pt>
                <c:pt idx="164">
                  <c:v>1.1599838032000001</c:v>
                </c:pt>
                <c:pt idx="165">
                  <c:v>1.1364439287999999</c:v>
                </c:pt>
                <c:pt idx="166">
                  <c:v>1.4818866926000001</c:v>
                </c:pt>
                <c:pt idx="167">
                  <c:v>1.4332144882</c:v>
                </c:pt>
                <c:pt idx="168">
                  <c:v>1.1183308584</c:v>
                </c:pt>
                <c:pt idx="169">
                  <c:v>1.3888481413999998</c:v>
                </c:pt>
                <c:pt idx="170">
                  <c:v>0.96983214959999997</c:v>
                </c:pt>
                <c:pt idx="171">
                  <c:v>2.1308924172000001</c:v>
                </c:pt>
                <c:pt idx="172">
                  <c:v>1.6134066219999998</c:v>
                </c:pt>
                <c:pt idx="173">
                  <c:v>3.1855561890000001</c:v>
                </c:pt>
                <c:pt idx="174">
                  <c:v>2.2418127324000001</c:v>
                </c:pt>
                <c:pt idx="175">
                  <c:v>2.1786571887999999</c:v>
                </c:pt>
                <c:pt idx="176">
                  <c:v>0.7776432204</c:v>
                </c:pt>
                <c:pt idx="177">
                  <c:v>2.2796179841999997</c:v>
                </c:pt>
                <c:pt idx="178">
                  <c:v>0.99269589759999999</c:v>
                </c:pt>
                <c:pt idx="179">
                  <c:v>1.9647343543999998</c:v>
                </c:pt>
                <c:pt idx="180">
                  <c:v>1.9989187714000001</c:v>
                </c:pt>
                <c:pt idx="181">
                  <c:v>1.5138025276</c:v>
                </c:pt>
                <c:pt idx="182">
                  <c:v>2.0152169762000001</c:v>
                </c:pt>
                <c:pt idx="183">
                  <c:v>1.464681055</c:v>
                </c:pt>
                <c:pt idx="184">
                  <c:v>2.9365504011999999</c:v>
                </c:pt>
                <c:pt idx="185">
                  <c:v>1.1663224882000001</c:v>
                </c:pt>
                <c:pt idx="186">
                  <c:v>2.0951244409999998</c:v>
                </c:pt>
                <c:pt idx="187">
                  <c:v>0.83129296059999991</c:v>
                </c:pt>
                <c:pt idx="188">
                  <c:v>2.1227433148000001</c:v>
                </c:pt>
                <c:pt idx="189">
                  <c:v>0.80661879520000002</c:v>
                </c:pt>
                <c:pt idx="190">
                  <c:v>2.2805254169999998</c:v>
                </c:pt>
                <c:pt idx="191">
                  <c:v>1.0341219842</c:v>
                </c:pt>
                <c:pt idx="192">
                  <c:v>2.1926912598000001</c:v>
                </c:pt>
                <c:pt idx="193">
                  <c:v>1.3702858028</c:v>
                </c:pt>
                <c:pt idx="194">
                  <c:v>1.9301006692</c:v>
                </c:pt>
                <c:pt idx="195">
                  <c:v>1.4409098742000002</c:v>
                </c:pt>
                <c:pt idx="196">
                  <c:v>1.3974465119999999</c:v>
                </c:pt>
                <c:pt idx="197">
                  <c:v>1.5405139686</c:v>
                </c:pt>
                <c:pt idx="198">
                  <c:v>1.6654728029999999</c:v>
                </c:pt>
                <c:pt idx="199">
                  <c:v>2.8469058266</c:v>
                </c:pt>
                <c:pt idx="200">
                  <c:v>1.3397222205999999</c:v>
                </c:pt>
                <c:pt idx="201">
                  <c:v>3.1502419291999999</c:v>
                </c:pt>
                <c:pt idx="202">
                  <c:v>1.9785415672000002</c:v>
                </c:pt>
                <c:pt idx="203">
                  <c:v>3.2240375671999999</c:v>
                </c:pt>
                <c:pt idx="204">
                  <c:v>0.83264966159999998</c:v>
                </c:pt>
                <c:pt idx="205">
                  <c:v>2.0872021967999999</c:v>
                </c:pt>
                <c:pt idx="206">
                  <c:v>1.1780924254</c:v>
                </c:pt>
                <c:pt idx="207">
                  <c:v>3.1522792047999997</c:v>
                </c:pt>
                <c:pt idx="208">
                  <c:v>0.47747423620000001</c:v>
                </c:pt>
                <c:pt idx="209">
                  <c:v>2.0437388346000001</c:v>
                </c:pt>
                <c:pt idx="210">
                  <c:v>0.63933088959999995</c:v>
                </c:pt>
                <c:pt idx="211">
                  <c:v>1.868755543</c:v>
                </c:pt>
                <c:pt idx="212">
                  <c:v>0.70044915759999993</c:v>
                </c:pt>
                <c:pt idx="213">
                  <c:v>2.1537561651999999</c:v>
                </c:pt>
                <c:pt idx="214">
                  <c:v>0.67871970059999998</c:v>
                </c:pt>
                <c:pt idx="215">
                  <c:v>1.9912233854000001</c:v>
                </c:pt>
                <c:pt idx="216">
                  <c:v>0.71675181059999993</c:v>
                </c:pt>
                <c:pt idx="217">
                  <c:v>2.0876559131999999</c:v>
                </c:pt>
                <c:pt idx="218">
                  <c:v>0.64793370840000009</c:v>
                </c:pt>
                <c:pt idx="219">
                  <c:v>2.125683575</c:v>
                </c:pt>
                <c:pt idx="220">
                  <c:v>0.96847544860000001</c:v>
                </c:pt>
                <c:pt idx="221">
                  <c:v>1.3630396849999999</c:v>
                </c:pt>
                <c:pt idx="222">
                  <c:v>9.7397342380000002E-2</c:v>
                </c:pt>
                <c:pt idx="223">
                  <c:v>-0.34832786632000001</c:v>
                </c:pt>
                <c:pt idx="224">
                  <c:v>-0.88505390579999998</c:v>
                </c:pt>
                <c:pt idx="225">
                  <c:v>-1.0706772918</c:v>
                </c:pt>
                <c:pt idx="226">
                  <c:v>-0.81668952000000006</c:v>
                </c:pt>
                <c:pt idx="227">
                  <c:v>7.7929350260000002E-2</c:v>
                </c:pt>
                <c:pt idx="228">
                  <c:v>-0.36372130724000001</c:v>
                </c:pt>
                <c:pt idx="229">
                  <c:v>0.18590851561999999</c:v>
                </c:pt>
                <c:pt idx="230">
                  <c:v>-0.47668245659999997</c:v>
                </c:pt>
                <c:pt idx="231">
                  <c:v>0.35251807072000002</c:v>
                </c:pt>
                <c:pt idx="232">
                  <c:v>-0.13259594897999999</c:v>
                </c:pt>
                <c:pt idx="233">
                  <c:v>0.9786618265999999</c:v>
                </c:pt>
                <c:pt idx="234">
                  <c:v>0.93383731520000002</c:v>
                </c:pt>
                <c:pt idx="235">
                  <c:v>1.6935409449999999</c:v>
                </c:pt>
                <c:pt idx="236">
                  <c:v>1.0074105432</c:v>
                </c:pt>
                <c:pt idx="237">
                  <c:v>3.1624655827999999</c:v>
                </c:pt>
                <c:pt idx="238">
                  <c:v>0.8145410394</c:v>
                </c:pt>
                <c:pt idx="239">
                  <c:v>0.85506414139999998</c:v>
                </c:pt>
                <c:pt idx="240">
                  <c:v>0.99903458259999989</c:v>
                </c:pt>
                <c:pt idx="241">
                  <c:v>0.79100116500000006</c:v>
                </c:pt>
                <c:pt idx="242">
                  <c:v>0.41816594078000002</c:v>
                </c:pt>
                <c:pt idx="243">
                  <c:v>0.70044915759999993</c:v>
                </c:pt>
                <c:pt idx="244">
                  <c:v>0.85324927579999998</c:v>
                </c:pt>
                <c:pt idx="245">
                  <c:v>0.50373196079999993</c:v>
                </c:pt>
                <c:pt idx="246">
                  <c:v>0.487433756</c:v>
                </c:pt>
                <c:pt idx="247">
                  <c:v>0.41612822036000002</c:v>
                </c:pt>
                <c:pt idx="248">
                  <c:v>0.86706093679999996</c:v>
                </c:pt>
                <c:pt idx="249">
                  <c:v>0.23457849591999999</c:v>
                </c:pt>
                <c:pt idx="250">
                  <c:v>0.64974412579999996</c:v>
                </c:pt>
                <c:pt idx="251">
                  <c:v>0.44759567680000001</c:v>
                </c:pt>
                <c:pt idx="252">
                  <c:v>0.99835400799999996</c:v>
                </c:pt>
                <c:pt idx="253">
                  <c:v>0.41227963772000004</c:v>
                </c:pt>
                <c:pt idx="254">
                  <c:v>0.95353394479999998</c:v>
                </c:pt>
                <c:pt idx="255">
                  <c:v>0.6443128736</c:v>
                </c:pt>
                <c:pt idx="256">
                  <c:v>1.0103552516000001</c:v>
                </c:pt>
                <c:pt idx="257">
                  <c:v>0.609447882</c:v>
                </c:pt>
                <c:pt idx="258">
                  <c:v>1.0298205748</c:v>
                </c:pt>
                <c:pt idx="259">
                  <c:v>0.83785850379999993</c:v>
                </c:pt>
                <c:pt idx="260">
                  <c:v>1.2537029290000001</c:v>
                </c:pt>
                <c:pt idx="261">
                  <c:v>1.1169741574000001</c:v>
                </c:pt>
                <c:pt idx="262">
                  <c:v>1.5805833542000001</c:v>
                </c:pt>
                <c:pt idx="263">
                  <c:v>1.1215024249999999</c:v>
                </c:pt>
                <c:pt idx="264">
                  <c:v>1.8780344882</c:v>
                </c:pt>
                <c:pt idx="265">
                  <c:v>1.9973307639999998</c:v>
                </c:pt>
                <c:pt idx="266">
                  <c:v>1.1097280396</c:v>
                </c:pt>
                <c:pt idx="267">
                  <c:v>1.2824516455999999</c:v>
                </c:pt>
                <c:pt idx="268">
                  <c:v>1.3729992047999999</c:v>
                </c:pt>
                <c:pt idx="269">
                  <c:v>1.5593031654</c:v>
                </c:pt>
                <c:pt idx="270">
                  <c:v>1.6521148584000001</c:v>
                </c:pt>
                <c:pt idx="271">
                  <c:v>1.6145409129999999</c:v>
                </c:pt>
                <c:pt idx="272">
                  <c:v>1.2211065193999999</c:v>
                </c:pt>
                <c:pt idx="273">
                  <c:v>1.4153327242</c:v>
                </c:pt>
                <c:pt idx="274">
                  <c:v>1.0569857322</c:v>
                </c:pt>
                <c:pt idx="275">
                  <c:v>1.8827896139999998</c:v>
                </c:pt>
                <c:pt idx="276">
                  <c:v>1.4033359288</c:v>
                </c:pt>
                <c:pt idx="277">
                  <c:v>1.866264551</c:v>
                </c:pt>
                <c:pt idx="278">
                  <c:v>1.3381386613999999</c:v>
                </c:pt>
                <c:pt idx="279">
                  <c:v>1.4759972758</c:v>
                </c:pt>
                <c:pt idx="280">
                  <c:v>1.8006180154</c:v>
                </c:pt>
                <c:pt idx="281">
                  <c:v>1.6616251099999999</c:v>
                </c:pt>
                <c:pt idx="282">
                  <c:v>1.6215557243999998</c:v>
                </c:pt>
                <c:pt idx="283">
                  <c:v>1.9593031022</c:v>
                </c:pt>
                <c:pt idx="284">
                  <c:v>5.0927441800000004</c:v>
                </c:pt>
                <c:pt idx="285">
                  <c:v>5.5010889399999998</c:v>
                </c:pt>
                <c:pt idx="286">
                  <c:v>1.1464034485999999</c:v>
                </c:pt>
                <c:pt idx="287">
                  <c:v>1.5224053464</c:v>
                </c:pt>
                <c:pt idx="288">
                  <c:v>1.5846579053999998</c:v>
                </c:pt>
                <c:pt idx="289">
                  <c:v>1.8250653226</c:v>
                </c:pt>
                <c:pt idx="290">
                  <c:v>1.7924644647999999</c:v>
                </c:pt>
                <c:pt idx="291">
                  <c:v>1.8404560945999999</c:v>
                </c:pt>
                <c:pt idx="292">
                  <c:v>1.8178192048000001</c:v>
                </c:pt>
                <c:pt idx="293">
                  <c:v>1.5452690943999998</c:v>
                </c:pt>
                <c:pt idx="294">
                  <c:v>1.4501932675999998</c:v>
                </c:pt>
                <c:pt idx="295">
                  <c:v>1.9454958894000001</c:v>
                </c:pt>
                <c:pt idx="296">
                  <c:v>1.8510961889999999</c:v>
                </c:pt>
                <c:pt idx="297">
                  <c:v>3.4359231259999996</c:v>
                </c:pt>
                <c:pt idx="298">
                  <c:v>2.7690311892000001</c:v>
                </c:pt>
                <c:pt idx="299">
                  <c:v>2.4708994805999995</c:v>
                </c:pt>
                <c:pt idx="300">
                  <c:v>4.4378445904000001</c:v>
                </c:pt>
                <c:pt idx="301">
                  <c:v>4.3352957875999998</c:v>
                </c:pt>
                <c:pt idx="302">
                  <c:v>7.1475012059999994</c:v>
                </c:pt>
                <c:pt idx="303">
                  <c:v>13.36773064</c:v>
                </c:pt>
                <c:pt idx="304">
                  <c:v>18.171564229999998</c:v>
                </c:pt>
                <c:pt idx="305">
                  <c:v>12.904139236000001</c:v>
                </c:pt>
                <c:pt idx="306">
                  <c:v>12.736620023999999</c:v>
                </c:pt>
                <c:pt idx="307">
                  <c:v>14.307857709999999</c:v>
                </c:pt>
                <c:pt idx="308">
                  <c:v>15.254790525999999</c:v>
                </c:pt>
                <c:pt idx="309">
                  <c:v>8.2356643720000005</c:v>
                </c:pt>
                <c:pt idx="310">
                  <c:v>2.6556198820000003</c:v>
                </c:pt>
                <c:pt idx="311">
                  <c:v>3.80966089</c:v>
                </c:pt>
                <c:pt idx="312">
                  <c:v>3.7179790397999999</c:v>
                </c:pt>
                <c:pt idx="313">
                  <c:v>4.6472569500000001</c:v>
                </c:pt>
                <c:pt idx="314">
                  <c:v>4.0853825669999999</c:v>
                </c:pt>
                <c:pt idx="315">
                  <c:v>11.008049504000001</c:v>
                </c:pt>
                <c:pt idx="316">
                  <c:v>10.650592152</c:v>
                </c:pt>
                <c:pt idx="317">
                  <c:v>3.5764995906000001</c:v>
                </c:pt>
                <c:pt idx="318">
                  <c:v>3.4714642439999999</c:v>
                </c:pt>
                <c:pt idx="319">
                  <c:v>0.98250951959999999</c:v>
                </c:pt>
                <c:pt idx="320">
                  <c:v>1.6224631572000001</c:v>
                </c:pt>
                <c:pt idx="321">
                  <c:v>1.2806412282000001</c:v>
                </c:pt>
                <c:pt idx="322">
                  <c:v>2.6913878582000001</c:v>
                </c:pt>
                <c:pt idx="323">
                  <c:v>2.8487162439999998</c:v>
                </c:pt>
                <c:pt idx="324">
                  <c:v>1.3220673147999999</c:v>
                </c:pt>
                <c:pt idx="325">
                  <c:v>3.4055908502000003</c:v>
                </c:pt>
                <c:pt idx="326">
                  <c:v>2.0057067246</c:v>
                </c:pt>
                <c:pt idx="327">
                  <c:v>1.8225743306</c:v>
                </c:pt>
                <c:pt idx="328">
                  <c:v>3.1377914173999999</c:v>
                </c:pt>
                <c:pt idx="329">
                  <c:v>2.8364925904000002</c:v>
                </c:pt>
                <c:pt idx="330">
                  <c:v>1.8875402915999999</c:v>
                </c:pt>
                <c:pt idx="331">
                  <c:v>5.6407624199999997</c:v>
                </c:pt>
                <c:pt idx="332">
                  <c:v>1.8280055827999999</c:v>
                </c:pt>
                <c:pt idx="333">
                  <c:v>1.8750897797999999</c:v>
                </c:pt>
                <c:pt idx="334">
                  <c:v>2.8659218815999998</c:v>
                </c:pt>
                <c:pt idx="335">
                  <c:v>2.9272670077999998</c:v>
                </c:pt>
                <c:pt idx="336">
                  <c:v>1.8019747164</c:v>
                </c:pt>
                <c:pt idx="337">
                  <c:v>3.3675587401999998</c:v>
                </c:pt>
                <c:pt idx="338">
                  <c:v>3.2292464094</c:v>
                </c:pt>
                <c:pt idx="339">
                  <c:v>4.3509178660000005</c:v>
                </c:pt>
                <c:pt idx="340">
                  <c:v>1.9737908896</c:v>
                </c:pt>
                <c:pt idx="341">
                  <c:v>2.6574302993999996</c:v>
                </c:pt>
                <c:pt idx="342">
                  <c:v>1.3299895589999999</c:v>
                </c:pt>
                <c:pt idx="343">
                  <c:v>1.6713577716000001</c:v>
                </c:pt>
                <c:pt idx="344">
                  <c:v>1.0877717244</c:v>
                </c:pt>
                <c:pt idx="345">
                  <c:v>1.548663071</c:v>
                </c:pt>
                <c:pt idx="346">
                  <c:v>1.3816020236</c:v>
                </c:pt>
                <c:pt idx="347">
                  <c:v>1.4551752515999998</c:v>
                </c:pt>
                <c:pt idx="348">
                  <c:v>1.2109156932</c:v>
                </c:pt>
                <c:pt idx="349">
                  <c:v>1.1959786375999999</c:v>
                </c:pt>
                <c:pt idx="350">
                  <c:v>1.3021438270000001</c:v>
                </c:pt>
                <c:pt idx="351">
                  <c:v>0.82495427560000001</c:v>
                </c:pt>
                <c:pt idx="352">
                  <c:v>1.3198031809999999</c:v>
                </c:pt>
                <c:pt idx="353">
                  <c:v>1.0866418816000001</c:v>
                </c:pt>
                <c:pt idx="354">
                  <c:v>1.9701700547999998</c:v>
                </c:pt>
                <c:pt idx="355">
                  <c:v>1.2763398188000001</c:v>
                </c:pt>
                <c:pt idx="356">
                  <c:v>1.4975043228</c:v>
                </c:pt>
                <c:pt idx="357">
                  <c:v>1.1742447324</c:v>
                </c:pt>
                <c:pt idx="358">
                  <c:v>1.2512119370000001</c:v>
                </c:pt>
                <c:pt idx="359">
                  <c:v>1.47101974</c:v>
                </c:pt>
                <c:pt idx="360">
                  <c:v>1.2786039525999999</c:v>
                </c:pt>
                <c:pt idx="361">
                  <c:v>1.2077485747999999</c:v>
                </c:pt>
                <c:pt idx="362">
                  <c:v>1.2340062994000001</c:v>
                </c:pt>
                <c:pt idx="363">
                  <c:v>1.1971084803999998</c:v>
                </c:pt>
                <c:pt idx="364">
                  <c:v>1.1771894407999999</c:v>
                </c:pt>
                <c:pt idx="365">
                  <c:v>1.097504386</c:v>
                </c:pt>
                <c:pt idx="366">
                  <c:v>1.0723765042</c:v>
                </c:pt>
                <c:pt idx="367">
                  <c:v>0.90011106279999997</c:v>
                </c:pt>
                <c:pt idx="368">
                  <c:v>1.6609445353999999</c:v>
                </c:pt>
                <c:pt idx="369">
                  <c:v>1.060606567</c:v>
                </c:pt>
                <c:pt idx="370">
                  <c:v>1.2097858503999999</c:v>
                </c:pt>
                <c:pt idx="371">
                  <c:v>1.5536450550000001</c:v>
                </c:pt>
                <c:pt idx="372">
                  <c:v>1.5914503067999999</c:v>
                </c:pt>
                <c:pt idx="373">
                  <c:v>1.4538141024</c:v>
                </c:pt>
                <c:pt idx="374">
                  <c:v>1.6788262994000001</c:v>
                </c:pt>
                <c:pt idx="375">
                  <c:v>1.7376848818000001</c:v>
                </c:pt>
                <c:pt idx="376">
                  <c:v>1.3279522833999999</c:v>
                </c:pt>
                <c:pt idx="377">
                  <c:v>1.2299317482000001</c:v>
                </c:pt>
                <c:pt idx="378">
                  <c:v>1.1024863699999998</c:v>
                </c:pt>
                <c:pt idx="379">
                  <c:v>1.1821669766</c:v>
                </c:pt>
                <c:pt idx="380">
                  <c:v>1.2269914879999999</c:v>
                </c:pt>
                <c:pt idx="381">
                  <c:v>1.1255769762000001</c:v>
                </c:pt>
                <c:pt idx="382">
                  <c:v>1.2892440469999999</c:v>
                </c:pt>
                <c:pt idx="383">
                  <c:v>1.9368930706</c:v>
                </c:pt>
                <c:pt idx="384">
                  <c:v>3.0227965509999999</c:v>
                </c:pt>
                <c:pt idx="385">
                  <c:v>2.5485472597999999</c:v>
                </c:pt>
                <c:pt idx="386">
                  <c:v>0.65721265359999992</c:v>
                </c:pt>
                <c:pt idx="387">
                  <c:v>-0.4660423622</c:v>
                </c:pt>
                <c:pt idx="388">
                  <c:v>-0.45902310260000001</c:v>
                </c:pt>
                <c:pt idx="389">
                  <c:v>-5.1489249459999997E-3</c:v>
                </c:pt>
                <c:pt idx="390">
                  <c:v>0.95692792140000005</c:v>
                </c:pt>
                <c:pt idx="391">
                  <c:v>0.97367984259999996</c:v>
                </c:pt>
                <c:pt idx="392">
                  <c:v>1.0234818898</c:v>
                </c:pt>
                <c:pt idx="393">
                  <c:v>1.3582845592000001</c:v>
                </c:pt>
                <c:pt idx="394">
                  <c:v>1.4714734563999998</c:v>
                </c:pt>
                <c:pt idx="395">
                  <c:v>1.6992035035999999</c:v>
                </c:pt>
                <c:pt idx="396">
                  <c:v>1.3361013857999999</c:v>
                </c:pt>
                <c:pt idx="397">
                  <c:v>1.1104086142</c:v>
                </c:pt>
                <c:pt idx="398">
                  <c:v>1.5559091887999998</c:v>
                </c:pt>
                <c:pt idx="399">
                  <c:v>1.562697142</c:v>
                </c:pt>
                <c:pt idx="400">
                  <c:v>1.9420974646</c:v>
                </c:pt>
                <c:pt idx="401">
                  <c:v>1.6733950471999999</c:v>
                </c:pt>
                <c:pt idx="402">
                  <c:v>1.5042967242</c:v>
                </c:pt>
                <c:pt idx="403">
                  <c:v>1.4499664094</c:v>
                </c:pt>
                <c:pt idx="404">
                  <c:v>1.3032781179999999</c:v>
                </c:pt>
                <c:pt idx="405">
                  <c:v>1.3956360945999999</c:v>
                </c:pt>
                <c:pt idx="406">
                  <c:v>1.3182196218</c:v>
                </c:pt>
                <c:pt idx="407">
                  <c:v>1.3610024093999999</c:v>
                </c:pt>
                <c:pt idx="408">
                  <c:v>1.3569278581999999</c:v>
                </c:pt>
                <c:pt idx="409">
                  <c:v>1.3806990389999998</c:v>
                </c:pt>
                <c:pt idx="410">
                  <c:v>1.3512697478</c:v>
                </c:pt>
                <c:pt idx="411">
                  <c:v>1.3603218347999999</c:v>
                </c:pt>
                <c:pt idx="412">
                  <c:v>1.3229702993999999</c:v>
                </c:pt>
                <c:pt idx="413">
                  <c:v>1.3370088186</c:v>
                </c:pt>
                <c:pt idx="414">
                  <c:v>1.3562472835999999</c:v>
                </c:pt>
                <c:pt idx="415">
                  <c:v>1.4019747795999999</c:v>
                </c:pt>
                <c:pt idx="416">
                  <c:v>1.2706817084000002</c:v>
                </c:pt>
                <c:pt idx="417">
                  <c:v>1.3376849450000001</c:v>
                </c:pt>
                <c:pt idx="418">
                  <c:v>1.2530223543999999</c:v>
                </c:pt>
                <c:pt idx="419">
                  <c:v>1.2625326060000002</c:v>
                </c:pt>
                <c:pt idx="420">
                  <c:v>1.1178815902000001</c:v>
                </c:pt>
                <c:pt idx="421">
                  <c:v>0.86094910999999996</c:v>
                </c:pt>
                <c:pt idx="422">
                  <c:v>0.99903458259999989</c:v>
                </c:pt>
                <c:pt idx="423">
                  <c:v>0.386926677</c:v>
                </c:pt>
                <c:pt idx="424">
                  <c:v>0.26129038174000002</c:v>
                </c:pt>
                <c:pt idx="425">
                  <c:v>0.41227963772000004</c:v>
                </c:pt>
                <c:pt idx="426">
                  <c:v>0.11097947626</c:v>
                </c:pt>
                <c:pt idx="427">
                  <c:v>0.51935403920000001</c:v>
                </c:pt>
                <c:pt idx="428">
                  <c:v>0.98862134639999999</c:v>
                </c:pt>
                <c:pt idx="429">
                  <c:v>0.46253273240000004</c:v>
                </c:pt>
                <c:pt idx="430">
                  <c:v>1.2335570311999999</c:v>
                </c:pt>
                <c:pt idx="431">
                  <c:v>0.91369141740000004</c:v>
                </c:pt>
                <c:pt idx="432">
                  <c:v>1.0653616928</c:v>
                </c:pt>
                <c:pt idx="433">
                  <c:v>1.0784927792000001</c:v>
                </c:pt>
                <c:pt idx="434">
                  <c:v>1.0984118187999998</c:v>
                </c:pt>
                <c:pt idx="435">
                  <c:v>1.3933719608000001</c:v>
                </c:pt>
                <c:pt idx="436">
                  <c:v>0.64657255920000001</c:v>
                </c:pt>
                <c:pt idx="437">
                  <c:v>1.2557402046000001</c:v>
                </c:pt>
                <c:pt idx="438">
                  <c:v>0.50169468519999993</c:v>
                </c:pt>
                <c:pt idx="439">
                  <c:v>-0.56405844920000003</c:v>
                </c:pt>
                <c:pt idx="440">
                  <c:v>0.26038472822000003</c:v>
                </c:pt>
                <c:pt idx="441">
                  <c:v>0.27011872428</c:v>
                </c:pt>
                <c:pt idx="442">
                  <c:v>0.80752177980000006</c:v>
                </c:pt>
                <c:pt idx="443">
                  <c:v>0.22393929116</c:v>
                </c:pt>
                <c:pt idx="444">
                  <c:v>0.85392985040000002</c:v>
                </c:pt>
                <c:pt idx="445">
                  <c:v>0.41137442901999999</c:v>
                </c:pt>
                <c:pt idx="446">
                  <c:v>0.64317858259999994</c:v>
                </c:pt>
                <c:pt idx="447">
                  <c:v>1.3720962202</c:v>
                </c:pt>
                <c:pt idx="448">
                  <c:v>6.6234587639999996</c:v>
                </c:pt>
                <c:pt idx="449">
                  <c:v>3.7297534251999998</c:v>
                </c:pt>
                <c:pt idx="450">
                  <c:v>3.8336589289999998</c:v>
                </c:pt>
                <c:pt idx="451">
                  <c:v>3.5882739759999995</c:v>
                </c:pt>
                <c:pt idx="452">
                  <c:v>1.6792800157999999</c:v>
                </c:pt>
                <c:pt idx="453">
                  <c:v>2.4826738659999998</c:v>
                </c:pt>
                <c:pt idx="454">
                  <c:v>1.8712420867999999</c:v>
                </c:pt>
                <c:pt idx="455">
                  <c:v>2.1632619686000001</c:v>
                </c:pt>
                <c:pt idx="456">
                  <c:v>1.8454380786</c:v>
                </c:pt>
                <c:pt idx="457">
                  <c:v>1.9765042916</c:v>
                </c:pt>
                <c:pt idx="458">
                  <c:v>1.8381919607999999</c:v>
                </c:pt>
                <c:pt idx="459">
                  <c:v>2.3912188739999998</c:v>
                </c:pt>
                <c:pt idx="460">
                  <c:v>4.1910984881999997</c:v>
                </c:pt>
                <c:pt idx="461">
                  <c:v>6.5659435379999991</c:v>
                </c:pt>
                <c:pt idx="462">
                  <c:v>9.1696974080000011</c:v>
                </c:pt>
                <c:pt idx="463">
                  <c:v>9.8673530960000004</c:v>
                </c:pt>
                <c:pt idx="464">
                  <c:v>8.6180316440000002</c:v>
                </c:pt>
                <c:pt idx="465">
                  <c:v>6.7327955199999998</c:v>
                </c:pt>
                <c:pt idx="466">
                  <c:v>2.7506957088000004</c:v>
                </c:pt>
                <c:pt idx="467">
                  <c:v>2.9863480002</c:v>
                </c:pt>
                <c:pt idx="468">
                  <c:v>2.6354739841999999</c:v>
                </c:pt>
                <c:pt idx="469">
                  <c:v>2.5193448268000003</c:v>
                </c:pt>
                <c:pt idx="470">
                  <c:v>2.0896931887999997</c:v>
                </c:pt>
                <c:pt idx="471">
                  <c:v>1.8175923465999999</c:v>
                </c:pt>
                <c:pt idx="472">
                  <c:v>3.0848222517999999</c:v>
                </c:pt>
                <c:pt idx="473">
                  <c:v>1.7886167717999999</c:v>
                </c:pt>
                <c:pt idx="474">
                  <c:v>2.3880517555999998</c:v>
                </c:pt>
                <c:pt idx="475">
                  <c:v>2.3015742993999999</c:v>
                </c:pt>
                <c:pt idx="476">
                  <c:v>1.3870332758000001</c:v>
                </c:pt>
                <c:pt idx="477">
                  <c:v>1.9153860236</c:v>
                </c:pt>
                <c:pt idx="478">
                  <c:v>1.412614874</c:v>
                </c:pt>
                <c:pt idx="479">
                  <c:v>1.5502466302</c:v>
                </c:pt>
                <c:pt idx="480">
                  <c:v>1.5276141885999999</c:v>
                </c:pt>
                <c:pt idx="481">
                  <c:v>0.88924411020000005</c:v>
                </c:pt>
                <c:pt idx="482">
                  <c:v>1.6321958187999999</c:v>
                </c:pt>
                <c:pt idx="483">
                  <c:v>1.2994304250000002</c:v>
                </c:pt>
                <c:pt idx="484">
                  <c:v>0.91278843279999999</c:v>
                </c:pt>
                <c:pt idx="485">
                  <c:v>1.54730637</c:v>
                </c:pt>
                <c:pt idx="486">
                  <c:v>0.69637460639999993</c:v>
                </c:pt>
                <c:pt idx="487">
                  <c:v>1.7399490155999999</c:v>
                </c:pt>
                <c:pt idx="488">
                  <c:v>0.86887135420000006</c:v>
                </c:pt>
                <c:pt idx="489">
                  <c:v>1.4705660236</c:v>
                </c:pt>
                <c:pt idx="490">
                  <c:v>1.0472530706000001</c:v>
                </c:pt>
                <c:pt idx="491">
                  <c:v>0.82518113380000002</c:v>
                </c:pt>
                <c:pt idx="492">
                  <c:v>0.9745872753999999</c:v>
                </c:pt>
                <c:pt idx="493">
                  <c:v>0.78624603920000002</c:v>
                </c:pt>
                <c:pt idx="494">
                  <c:v>1.1584002439999999</c:v>
                </c:pt>
                <c:pt idx="495">
                  <c:v>0.71901149620000004</c:v>
                </c:pt>
                <c:pt idx="496">
                  <c:v>1.5176502206</c:v>
                </c:pt>
                <c:pt idx="497">
                  <c:v>0.34527417701999996</c:v>
                </c:pt>
                <c:pt idx="498">
                  <c:v>0.93927301560000009</c:v>
                </c:pt>
                <c:pt idx="499">
                  <c:v>0.51324221240000001</c:v>
                </c:pt>
                <c:pt idx="500">
                  <c:v>0.56190996859999998</c:v>
                </c:pt>
                <c:pt idx="501">
                  <c:v>0.76451213399999995</c:v>
                </c:pt>
                <c:pt idx="502">
                  <c:v>-0.13485963796</c:v>
                </c:pt>
                <c:pt idx="503">
                  <c:v>0.64363229899999996</c:v>
                </c:pt>
                <c:pt idx="504">
                  <c:v>1.6356387255999999E-2</c:v>
                </c:pt>
                <c:pt idx="505">
                  <c:v>0.35546055502000001</c:v>
                </c:pt>
                <c:pt idx="506">
                  <c:v>0.76383600760000003</c:v>
                </c:pt>
                <c:pt idx="507">
                  <c:v>0.38896350778</c:v>
                </c:pt>
                <c:pt idx="508">
                  <c:v>1.0307280076000001</c:v>
                </c:pt>
                <c:pt idx="509">
                  <c:v>0.63729361400000006</c:v>
                </c:pt>
                <c:pt idx="510">
                  <c:v>1.6688667796000001</c:v>
                </c:pt>
                <c:pt idx="511">
                  <c:v>1.1337260786000001</c:v>
                </c:pt>
                <c:pt idx="512">
                  <c:v>2.0113692832000001</c:v>
                </c:pt>
                <c:pt idx="513">
                  <c:v>1.5387035512</c:v>
                </c:pt>
                <c:pt idx="514">
                  <c:v>2.5037227484</c:v>
                </c:pt>
                <c:pt idx="515">
                  <c:v>1.3107466458000001</c:v>
                </c:pt>
                <c:pt idx="516">
                  <c:v>3.2634263782000001</c:v>
                </c:pt>
                <c:pt idx="517">
                  <c:v>3.1597521808</c:v>
                </c:pt>
                <c:pt idx="518">
                  <c:v>2.6438499447999999</c:v>
                </c:pt>
                <c:pt idx="519">
                  <c:v>2.6064984093999999</c:v>
                </c:pt>
                <c:pt idx="520">
                  <c:v>2.4131751892</c:v>
                </c:pt>
                <c:pt idx="521">
                  <c:v>3.871913449</c:v>
                </c:pt>
                <c:pt idx="522">
                  <c:v>2.5453756932</c:v>
                </c:pt>
                <c:pt idx="523">
                  <c:v>3.8793864250000003</c:v>
                </c:pt>
                <c:pt idx="524">
                  <c:v>3.9090381262</c:v>
                </c:pt>
                <c:pt idx="525">
                  <c:v>3.4954578347999998</c:v>
                </c:pt>
                <c:pt idx="526">
                  <c:v>3.5325825119999998</c:v>
                </c:pt>
                <c:pt idx="527">
                  <c:v>2.1141404960000001</c:v>
                </c:pt>
                <c:pt idx="528">
                  <c:v>3.8332052126000002</c:v>
                </c:pt>
                <c:pt idx="529">
                  <c:v>2.7289662518000002</c:v>
                </c:pt>
                <c:pt idx="530">
                  <c:v>3.7953999607999998</c:v>
                </c:pt>
                <c:pt idx="531">
                  <c:v>2.4412477793999998</c:v>
                </c:pt>
                <c:pt idx="532">
                  <c:v>4.2551614645999996</c:v>
                </c:pt>
                <c:pt idx="533">
                  <c:v>4.2155457953999997</c:v>
                </c:pt>
                <c:pt idx="534">
                  <c:v>1.3467414802</c:v>
                </c:pt>
                <c:pt idx="535">
                  <c:v>5.9712636799999999</c:v>
                </c:pt>
                <c:pt idx="536">
                  <c:v>1.3994837875999999</c:v>
                </c:pt>
                <c:pt idx="537">
                  <c:v>1.1896399525999999</c:v>
                </c:pt>
                <c:pt idx="538">
                  <c:v>1.3981270866</c:v>
                </c:pt>
                <c:pt idx="539">
                  <c:v>3.5604282440000001</c:v>
                </c:pt>
                <c:pt idx="540">
                  <c:v>2.0998795667999999</c:v>
                </c:pt>
                <c:pt idx="541">
                  <c:v>0.55172359059999998</c:v>
                </c:pt>
                <c:pt idx="542">
                  <c:v>2.9834077399999996</c:v>
                </c:pt>
                <c:pt idx="543">
                  <c:v>2.9591828428000002</c:v>
                </c:pt>
                <c:pt idx="544">
                  <c:v>3.4386409761999999</c:v>
                </c:pt>
                <c:pt idx="545">
                  <c:v>3.5932515118000001</c:v>
                </c:pt>
                <c:pt idx="546">
                  <c:v>5.0155234279999998</c:v>
                </c:pt>
                <c:pt idx="547">
                  <c:v>3.1900844565999997</c:v>
                </c:pt>
                <c:pt idx="548">
                  <c:v>4.1779674018000001</c:v>
                </c:pt>
                <c:pt idx="549">
                  <c:v>5.0608061040000001</c:v>
                </c:pt>
                <c:pt idx="550">
                  <c:v>2.2793911260000002</c:v>
                </c:pt>
                <c:pt idx="551">
                  <c:v>1.5769625194000001</c:v>
                </c:pt>
                <c:pt idx="552">
                  <c:v>2.1582844327999999</c:v>
                </c:pt>
                <c:pt idx="553">
                  <c:v>1.2321958819999999</c:v>
                </c:pt>
                <c:pt idx="554">
                  <c:v>1.3700589446</c:v>
                </c:pt>
                <c:pt idx="555">
                  <c:v>1.2215557875999998</c:v>
                </c:pt>
                <c:pt idx="556">
                  <c:v>1.5846579053999998</c:v>
                </c:pt>
                <c:pt idx="557">
                  <c:v>1.7883899136000001</c:v>
                </c:pt>
                <c:pt idx="558">
                  <c:v>1.6405717794000001</c:v>
                </c:pt>
                <c:pt idx="559">
                  <c:v>3.7238684566</c:v>
                </c:pt>
                <c:pt idx="560">
                  <c:v>2.059583323</c:v>
                </c:pt>
                <c:pt idx="561">
                  <c:v>2.8672785826</c:v>
                </c:pt>
                <c:pt idx="562">
                  <c:v>5.6641154699999996</c:v>
                </c:pt>
                <c:pt idx="563">
                  <c:v>2.0224586458</c:v>
                </c:pt>
                <c:pt idx="564">
                  <c:v>1.6018635430000001</c:v>
                </c:pt>
                <c:pt idx="565">
                  <c:v>2.3636000001999999</c:v>
                </c:pt>
                <c:pt idx="566">
                  <c:v>2.1048615507999999</c:v>
                </c:pt>
                <c:pt idx="567">
                  <c:v>1.003335992</c:v>
                </c:pt>
                <c:pt idx="568">
                  <c:v>1.7327028978000001</c:v>
                </c:pt>
                <c:pt idx="569">
                  <c:v>1.5061071416</c:v>
                </c:pt>
                <c:pt idx="570">
                  <c:v>1.3025975434000001</c:v>
                </c:pt>
                <c:pt idx="571">
                  <c:v>0.77062396080000006</c:v>
                </c:pt>
                <c:pt idx="572">
                  <c:v>0.70724155899999996</c:v>
                </c:pt>
                <c:pt idx="573">
                  <c:v>0.93881929919999996</c:v>
                </c:pt>
                <c:pt idx="574">
                  <c:v>0.85415670860000004</c:v>
                </c:pt>
                <c:pt idx="575">
                  <c:v>1.2115962677999998</c:v>
                </c:pt>
                <c:pt idx="576">
                  <c:v>0.55557128359999997</c:v>
                </c:pt>
                <c:pt idx="577">
                  <c:v>0.46841770099999996</c:v>
                </c:pt>
                <c:pt idx="578">
                  <c:v>1.4012986531999998</c:v>
                </c:pt>
                <c:pt idx="579">
                  <c:v>0.91550183480000003</c:v>
                </c:pt>
                <c:pt idx="580">
                  <c:v>1.0891328736000001</c:v>
                </c:pt>
                <c:pt idx="581">
                  <c:v>0.49898128319999996</c:v>
                </c:pt>
                <c:pt idx="582">
                  <c:v>-0.17515365766000002</c:v>
                </c:pt>
                <c:pt idx="583">
                  <c:v>0.35998837779999998</c:v>
                </c:pt>
                <c:pt idx="584">
                  <c:v>0.31131839749999995</c:v>
                </c:pt>
                <c:pt idx="585">
                  <c:v>0.16576172817999998</c:v>
                </c:pt>
                <c:pt idx="586">
                  <c:v>0.90554231500000004</c:v>
                </c:pt>
                <c:pt idx="587">
                  <c:v>2.8580530157999998E-2</c:v>
                </c:pt>
                <c:pt idx="588">
                  <c:v>0.77221196820000004</c:v>
                </c:pt>
                <c:pt idx="589">
                  <c:v>0.38579461009999999</c:v>
                </c:pt>
                <c:pt idx="590">
                  <c:v>0.49965740959999999</c:v>
                </c:pt>
                <c:pt idx="591">
                  <c:v>0.67441829119999996</c:v>
                </c:pt>
                <c:pt idx="592">
                  <c:v>0.35546055502000001</c:v>
                </c:pt>
                <c:pt idx="593">
                  <c:v>2.8960272992</c:v>
                </c:pt>
                <c:pt idx="594">
                  <c:v>4.5100744620000004</c:v>
                </c:pt>
                <c:pt idx="595">
                  <c:v>4.1714063067999998</c:v>
                </c:pt>
                <c:pt idx="596">
                  <c:v>3.4714642439999999</c:v>
                </c:pt>
                <c:pt idx="597">
                  <c:v>4.6483689999999998</c:v>
                </c:pt>
                <c:pt idx="598">
                  <c:v>2.0681861418</c:v>
                </c:pt>
                <c:pt idx="599">
                  <c:v>2.4991989290000003</c:v>
                </c:pt>
                <c:pt idx="600">
                  <c:v>1.5296514641999999</c:v>
                </c:pt>
                <c:pt idx="601">
                  <c:v>1.7268179291999999</c:v>
                </c:pt>
                <c:pt idx="602">
                  <c:v>2.5397175827999998</c:v>
                </c:pt>
                <c:pt idx="603">
                  <c:v>1.6711309133999999</c:v>
                </c:pt>
                <c:pt idx="604">
                  <c:v>1.1767357244000001</c:v>
                </c:pt>
                <c:pt idx="605">
                  <c:v>0.88064129139999991</c:v>
                </c:pt>
                <c:pt idx="606">
                  <c:v>1.4454381418</c:v>
                </c:pt>
                <c:pt idx="607">
                  <c:v>0.726257614</c:v>
                </c:pt>
                <c:pt idx="608">
                  <c:v>1.1215024249999999</c:v>
                </c:pt>
                <c:pt idx="609">
                  <c:v>0.71856222799999991</c:v>
                </c:pt>
                <c:pt idx="610">
                  <c:v>1.3413102279999998</c:v>
                </c:pt>
                <c:pt idx="611">
                  <c:v>1.0130686536</c:v>
                </c:pt>
                <c:pt idx="612">
                  <c:v>1.2340062994000001</c:v>
                </c:pt>
                <c:pt idx="613">
                  <c:v>1.9248918269999999</c:v>
                </c:pt>
                <c:pt idx="614">
                  <c:v>0.96960529139999996</c:v>
                </c:pt>
                <c:pt idx="615">
                  <c:v>2.290711795</c:v>
                </c:pt>
                <c:pt idx="616">
                  <c:v>1.6489477399999999</c:v>
                </c:pt>
                <c:pt idx="617">
                  <c:v>2.5283969138</c:v>
                </c:pt>
                <c:pt idx="618">
                  <c:v>2.3894084565999996</c:v>
                </c:pt>
                <c:pt idx="619">
                  <c:v>2.0063872992</c:v>
                </c:pt>
                <c:pt idx="620">
                  <c:v>1.8950132676</c:v>
                </c:pt>
                <c:pt idx="621">
                  <c:v>3.3259057953999998</c:v>
                </c:pt>
                <c:pt idx="622">
                  <c:v>3.1183216460000001</c:v>
                </c:pt>
                <c:pt idx="623">
                  <c:v>1.7849959369999999</c:v>
                </c:pt>
                <c:pt idx="624">
                  <c:v>3.5083620630000003</c:v>
                </c:pt>
                <c:pt idx="625">
                  <c:v>1.9067832048</c:v>
                </c:pt>
                <c:pt idx="626">
                  <c:v>2.8790485198</c:v>
                </c:pt>
                <c:pt idx="627">
                  <c:v>2.3260216065999999</c:v>
                </c:pt>
                <c:pt idx="628">
                  <c:v>2.6411320945999996</c:v>
                </c:pt>
                <c:pt idx="629">
                  <c:v>1.8096701024000001</c:v>
                </c:pt>
                <c:pt idx="630">
                  <c:v>2.5899733463999999</c:v>
                </c:pt>
                <c:pt idx="631">
                  <c:v>1.8024284328</c:v>
                </c:pt>
                <c:pt idx="632">
                  <c:v>1.8870910233999998</c:v>
                </c:pt>
                <c:pt idx="633">
                  <c:v>1.9964277794</c:v>
                </c:pt>
                <c:pt idx="634">
                  <c:v>1.8148789446</c:v>
                </c:pt>
                <c:pt idx="635">
                  <c:v>2.719006732</c:v>
                </c:pt>
                <c:pt idx="636">
                  <c:v>1.7906540473999999</c:v>
                </c:pt>
                <c:pt idx="637">
                  <c:v>2.2227966773999999</c:v>
                </c:pt>
                <c:pt idx="638">
                  <c:v>1.4078597481999999</c:v>
                </c:pt>
                <c:pt idx="639">
                  <c:v>2.0290241890000003</c:v>
                </c:pt>
                <c:pt idx="640">
                  <c:v>1.9760550233999998</c:v>
                </c:pt>
                <c:pt idx="641">
                  <c:v>1.6297048267999998</c:v>
                </c:pt>
                <c:pt idx="642">
                  <c:v>2.7993679132000002</c:v>
                </c:pt>
                <c:pt idx="643">
                  <c:v>1.7327028978000001</c:v>
                </c:pt>
                <c:pt idx="644">
                  <c:v>2.5840883778000001</c:v>
                </c:pt>
                <c:pt idx="645">
                  <c:v>7.5495295220000003</c:v>
                </c:pt>
                <c:pt idx="646">
                  <c:v>10.6734559</c:v>
                </c:pt>
                <c:pt idx="647">
                  <c:v>14.603040262</c:v>
                </c:pt>
                <c:pt idx="648">
                  <c:v>7.129397032</c:v>
                </c:pt>
                <c:pt idx="649">
                  <c:v>4.3309943781999998</c:v>
                </c:pt>
                <c:pt idx="650">
                  <c:v>5.6754138979999995</c:v>
                </c:pt>
                <c:pt idx="651">
                  <c:v>6.2454062459999991</c:v>
                </c:pt>
                <c:pt idx="652">
                  <c:v>6.8570782279999998</c:v>
                </c:pt>
                <c:pt idx="653">
                  <c:v>10.684353989999998</c:v>
                </c:pt>
                <c:pt idx="654">
                  <c:v>7.960854576</c:v>
                </c:pt>
                <c:pt idx="655">
                  <c:v>4.5392546539999996</c:v>
                </c:pt>
                <c:pt idx="656">
                  <c:v>2.9195716217999998</c:v>
                </c:pt>
                <c:pt idx="657">
                  <c:v>0.26513851956000001</c:v>
                </c:pt>
                <c:pt idx="658">
                  <c:v>1.2163513936000001</c:v>
                </c:pt>
                <c:pt idx="659">
                  <c:v>0.36610020459999998</c:v>
                </c:pt>
                <c:pt idx="660">
                  <c:v>-0.22948308281999999</c:v>
                </c:pt>
                <c:pt idx="661">
                  <c:v>0.44193445266000003</c:v>
                </c:pt>
                <c:pt idx="662">
                  <c:v>-1.1034471811999999E-2</c:v>
                </c:pt>
                <c:pt idx="663">
                  <c:v>-5.0196602539999996E-2</c:v>
                </c:pt>
                <c:pt idx="664">
                  <c:v>2.3943859924000002</c:v>
                </c:pt>
                <c:pt idx="665">
                  <c:v>3.3874777797999998</c:v>
                </c:pt>
                <c:pt idx="666">
                  <c:v>4.2277694490000002</c:v>
                </c:pt>
                <c:pt idx="667">
                  <c:v>4.75001037</c:v>
                </c:pt>
                <c:pt idx="668">
                  <c:v>5.0370527159999998</c:v>
                </c:pt>
                <c:pt idx="669">
                  <c:v>3.7492231966</c:v>
                </c:pt>
                <c:pt idx="670">
                  <c:v>3.0386410393999999</c:v>
                </c:pt>
                <c:pt idx="671">
                  <c:v>2.0742979685999998</c:v>
                </c:pt>
                <c:pt idx="672">
                  <c:v>1.9072369212</c:v>
                </c:pt>
                <c:pt idx="673">
                  <c:v>1.9377960552</c:v>
                </c:pt>
                <c:pt idx="674">
                  <c:v>2.4749740318</c:v>
                </c:pt>
                <c:pt idx="675">
                  <c:v>1.5294246060000001</c:v>
                </c:pt>
                <c:pt idx="676">
                  <c:v>-0.39224405528</c:v>
                </c:pt>
                <c:pt idx="677">
                  <c:v>-0.18420885839999998</c:v>
                </c:pt>
                <c:pt idx="678">
                  <c:v>-0.77277244140000001</c:v>
                </c:pt>
                <c:pt idx="679">
                  <c:v>-1.8521148268000001</c:v>
                </c:pt>
                <c:pt idx="680">
                  <c:v>-1.1510429212</c:v>
                </c:pt>
                <c:pt idx="681">
                  <c:v>-0.30350646865999997</c:v>
                </c:pt>
                <c:pt idx="682">
                  <c:v>0.33418214549999997</c:v>
                </c:pt>
                <c:pt idx="683">
                  <c:v>0.91550183480000003</c:v>
                </c:pt>
                <c:pt idx="684">
                  <c:v>1.1654195036000001</c:v>
                </c:pt>
                <c:pt idx="685">
                  <c:v>1.473510732</c:v>
                </c:pt>
                <c:pt idx="686">
                  <c:v>1.8123879526</c:v>
                </c:pt>
                <c:pt idx="687">
                  <c:v>1.6294779686</c:v>
                </c:pt>
                <c:pt idx="688">
                  <c:v>1.635136079</c:v>
                </c:pt>
                <c:pt idx="689">
                  <c:v>1.3929226926</c:v>
                </c:pt>
                <c:pt idx="690">
                  <c:v>1.8542677556</c:v>
                </c:pt>
                <c:pt idx="691">
                  <c:v>2.3450376615999997</c:v>
                </c:pt>
                <c:pt idx="692">
                  <c:v>1.783639236</c:v>
                </c:pt>
                <c:pt idx="693">
                  <c:v>1.1486675824000001</c:v>
                </c:pt>
                <c:pt idx="694">
                  <c:v>1.7917883384</c:v>
                </c:pt>
                <c:pt idx="695">
                  <c:v>1.892975992</c:v>
                </c:pt>
                <c:pt idx="696">
                  <c:v>1.8395531099999998</c:v>
                </c:pt>
                <c:pt idx="697">
                  <c:v>1.9061070784</c:v>
                </c:pt>
                <c:pt idx="698">
                  <c:v>1.7779766773999999</c:v>
                </c:pt>
                <c:pt idx="699">
                  <c:v>1.9233082678</c:v>
                </c:pt>
                <c:pt idx="700">
                  <c:v>2.0912767479999999</c:v>
                </c:pt>
                <c:pt idx="701">
                  <c:v>2.5268133546000002</c:v>
                </c:pt>
                <c:pt idx="702">
                  <c:v>1.8879940079999999</c:v>
                </c:pt>
                <c:pt idx="703">
                  <c:v>1.9013519526</c:v>
                </c:pt>
                <c:pt idx="704">
                  <c:v>1.8601527242</c:v>
                </c:pt>
                <c:pt idx="705">
                  <c:v>1.3485518975999999</c:v>
                </c:pt>
                <c:pt idx="706">
                  <c:v>2.0321957556000001</c:v>
                </c:pt>
                <c:pt idx="707">
                  <c:v>0.67487200759999999</c:v>
                </c:pt>
                <c:pt idx="708">
                  <c:v>1.2247273541999999</c:v>
                </c:pt>
                <c:pt idx="709">
                  <c:v>1.900671378</c:v>
                </c:pt>
                <c:pt idx="710">
                  <c:v>0.96779487400000008</c:v>
                </c:pt>
                <c:pt idx="711">
                  <c:v>1.5957517161999999</c:v>
                </c:pt>
                <c:pt idx="712">
                  <c:v>1.1124458898</c:v>
                </c:pt>
                <c:pt idx="713">
                  <c:v>1.469885449</c:v>
                </c:pt>
                <c:pt idx="714">
                  <c:v>1.7648500391999999</c:v>
                </c:pt>
                <c:pt idx="715">
                  <c:v>1.3992569293999999</c:v>
                </c:pt>
                <c:pt idx="716">
                  <c:v>2.2549438188000002</c:v>
                </c:pt>
                <c:pt idx="717">
                  <c:v>0.95013996820000002</c:v>
                </c:pt>
                <c:pt idx="718">
                  <c:v>1.8370621180000002</c:v>
                </c:pt>
                <c:pt idx="719">
                  <c:v>1.5459496689999999</c:v>
                </c:pt>
                <c:pt idx="720">
                  <c:v>2.8272091969999997</c:v>
                </c:pt>
                <c:pt idx="721">
                  <c:v>3.5386943387999996</c:v>
                </c:pt>
                <c:pt idx="722">
                  <c:v>1.6899201101999999</c:v>
                </c:pt>
                <c:pt idx="723">
                  <c:v>2.5100614333999998</c:v>
                </c:pt>
                <c:pt idx="724">
                  <c:v>2.1229701730000001</c:v>
                </c:pt>
                <c:pt idx="725">
                  <c:v>3.1823846223999999</c:v>
                </c:pt>
                <c:pt idx="726">
                  <c:v>2.006160441</c:v>
                </c:pt>
                <c:pt idx="727">
                  <c:v>1.7564740785999999</c:v>
                </c:pt>
                <c:pt idx="728">
                  <c:v>2.1806944644000001</c:v>
                </c:pt>
                <c:pt idx="729">
                  <c:v>2.0509849523999999</c:v>
                </c:pt>
                <c:pt idx="730">
                  <c:v>2.1327028345999999</c:v>
                </c:pt>
                <c:pt idx="731">
                  <c:v>1.8474753542</c:v>
                </c:pt>
                <c:pt idx="732">
                  <c:v>1.6973886379999998</c:v>
                </c:pt>
                <c:pt idx="733">
                  <c:v>1.8918417009999999</c:v>
                </c:pt>
                <c:pt idx="734">
                  <c:v>1.591899575</c:v>
                </c:pt>
                <c:pt idx="735">
                  <c:v>1.5789997949999999</c:v>
                </c:pt>
                <c:pt idx="736">
                  <c:v>2.3862368899999997</c:v>
                </c:pt>
                <c:pt idx="737">
                  <c:v>1.6168005986</c:v>
                </c:pt>
                <c:pt idx="738">
                  <c:v>1.9205948658000001</c:v>
                </c:pt>
                <c:pt idx="739">
                  <c:v>1.4895820785999998</c:v>
                </c:pt>
                <c:pt idx="740">
                  <c:v>1.7829586613999999</c:v>
                </c:pt>
                <c:pt idx="741">
                  <c:v>2.2841462518000002</c:v>
                </c:pt>
                <c:pt idx="742">
                  <c:v>1.3428937872</c:v>
                </c:pt>
                <c:pt idx="743">
                  <c:v>2.6750896534000002</c:v>
                </c:pt>
                <c:pt idx="744">
                  <c:v>1.6457761734</c:v>
                </c:pt>
                <c:pt idx="745">
                  <c:v>1.9572658265999998</c:v>
                </c:pt>
                <c:pt idx="746">
                  <c:v>1.6776964566000001</c:v>
                </c:pt>
                <c:pt idx="747">
                  <c:v>1.4153327242</c:v>
                </c:pt>
                <c:pt idx="748">
                  <c:v>2.4009515356</c:v>
                </c:pt>
                <c:pt idx="749">
                  <c:v>1.6025396694</c:v>
                </c:pt>
                <c:pt idx="750">
                  <c:v>2.1820511653999999</c:v>
                </c:pt>
                <c:pt idx="751">
                  <c:v>1.5891861729999999</c:v>
                </c:pt>
                <c:pt idx="752">
                  <c:v>1.6840351415999999</c:v>
                </c:pt>
                <c:pt idx="753">
                  <c:v>1.7741289843999999</c:v>
                </c:pt>
                <c:pt idx="754">
                  <c:v>1.1224054096</c:v>
                </c:pt>
                <c:pt idx="755">
                  <c:v>2.1693737953999999</c:v>
                </c:pt>
                <c:pt idx="756">
                  <c:v>3.0551661023999999</c:v>
                </c:pt>
                <c:pt idx="757">
                  <c:v>0.4967171494</c:v>
                </c:pt>
                <c:pt idx="758">
                  <c:v>0.57504105500000002</c:v>
                </c:pt>
                <c:pt idx="759">
                  <c:v>0.2927560589</c:v>
                </c:pt>
                <c:pt idx="760">
                  <c:v>0.59405711000000005</c:v>
                </c:pt>
                <c:pt idx="761">
                  <c:v>0.58839455139999997</c:v>
                </c:pt>
                <c:pt idx="762">
                  <c:v>0.62054169279999993</c:v>
                </c:pt>
                <c:pt idx="763">
                  <c:v>0.69592533820000002</c:v>
                </c:pt>
                <c:pt idx="764">
                  <c:v>1.1826206930000001</c:v>
                </c:pt>
                <c:pt idx="765">
                  <c:v>1.1262531026</c:v>
                </c:pt>
                <c:pt idx="766">
                  <c:v>1.0549484566</c:v>
                </c:pt>
                <c:pt idx="767">
                  <c:v>1.075774929</c:v>
                </c:pt>
                <c:pt idx="768">
                  <c:v>0.77221196820000004</c:v>
                </c:pt>
                <c:pt idx="769">
                  <c:v>1.6849381261999998</c:v>
                </c:pt>
                <c:pt idx="770">
                  <c:v>1.9789952836</c:v>
                </c:pt>
                <c:pt idx="771">
                  <c:v>1.2396688579999999</c:v>
                </c:pt>
                <c:pt idx="772">
                  <c:v>1.7304432122</c:v>
                </c:pt>
                <c:pt idx="773">
                  <c:v>1.3793378897999999</c:v>
                </c:pt>
                <c:pt idx="774">
                  <c:v>1.1749253070000001</c:v>
                </c:pt>
                <c:pt idx="775">
                  <c:v>1.1205949922</c:v>
                </c:pt>
                <c:pt idx="776">
                  <c:v>0.95421451940000002</c:v>
                </c:pt>
                <c:pt idx="777">
                  <c:v>1.9020325271999998</c:v>
                </c:pt>
                <c:pt idx="778">
                  <c:v>1.147079575</c:v>
                </c:pt>
                <c:pt idx="779">
                  <c:v>1.3157286298000002</c:v>
                </c:pt>
                <c:pt idx="780">
                  <c:v>1.8712420867999999</c:v>
                </c:pt>
                <c:pt idx="781">
                  <c:v>1.7641694645999999</c:v>
                </c:pt>
                <c:pt idx="782">
                  <c:v>1.0870911498</c:v>
                </c:pt>
                <c:pt idx="783">
                  <c:v>0.6606110784</c:v>
                </c:pt>
                <c:pt idx="784">
                  <c:v>1.1176547319999999</c:v>
                </c:pt>
                <c:pt idx="785">
                  <c:v>0.74391251979999995</c:v>
                </c:pt>
                <c:pt idx="786">
                  <c:v>0.87860401580000003</c:v>
                </c:pt>
                <c:pt idx="787">
                  <c:v>0.75613617339999994</c:v>
                </c:pt>
                <c:pt idx="788">
                  <c:v>0.67034373999999997</c:v>
                </c:pt>
                <c:pt idx="789">
                  <c:v>0.6628752121999999</c:v>
                </c:pt>
                <c:pt idx="790">
                  <c:v>0.56689195260000003</c:v>
                </c:pt>
                <c:pt idx="791">
                  <c:v>0.98544977980000004</c:v>
                </c:pt>
                <c:pt idx="792">
                  <c:v>0.42314570068000001</c:v>
                </c:pt>
                <c:pt idx="793">
                  <c:v>0.99314961400000001</c:v>
                </c:pt>
                <c:pt idx="794">
                  <c:v>0.62552367679999998</c:v>
                </c:pt>
                <c:pt idx="795">
                  <c:v>0.82472741739999988</c:v>
                </c:pt>
                <c:pt idx="796">
                  <c:v>0.79371456699999998</c:v>
                </c:pt>
                <c:pt idx="797">
                  <c:v>0.72490091300000004</c:v>
                </c:pt>
                <c:pt idx="798">
                  <c:v>1.3105197875999999</c:v>
                </c:pt>
                <c:pt idx="799">
                  <c:v>1.6174811732000001</c:v>
                </c:pt>
                <c:pt idx="800">
                  <c:v>1.4141984331999999</c:v>
                </c:pt>
                <c:pt idx="801">
                  <c:v>1.4323115036</c:v>
                </c:pt>
                <c:pt idx="802">
                  <c:v>1.3915615433999999</c:v>
                </c:pt>
                <c:pt idx="803">
                  <c:v>1.8486051969999999</c:v>
                </c:pt>
                <c:pt idx="804">
                  <c:v>3.4212084803999998</c:v>
                </c:pt>
                <c:pt idx="805">
                  <c:v>3.5966454884000001</c:v>
                </c:pt>
                <c:pt idx="806">
                  <c:v>0.89603651159999997</c:v>
                </c:pt>
                <c:pt idx="807">
                  <c:v>0.57187393660000008</c:v>
                </c:pt>
                <c:pt idx="808">
                  <c:v>9.4907240020000005E-2</c:v>
                </c:pt>
                <c:pt idx="809">
                  <c:v>8.3362381739999991E-2</c:v>
                </c:pt>
                <c:pt idx="810">
                  <c:v>-0.25144073247999998</c:v>
                </c:pt>
                <c:pt idx="811">
                  <c:v>0.30181081482</c:v>
                </c:pt>
                <c:pt idx="812">
                  <c:v>1.6620788263999999</c:v>
                </c:pt>
                <c:pt idx="813">
                  <c:v>1.1962054958000001</c:v>
                </c:pt>
                <c:pt idx="814">
                  <c:v>1.0302742912</c:v>
                </c:pt>
                <c:pt idx="815">
                  <c:v>1.3505891731999999</c:v>
                </c:pt>
                <c:pt idx="816">
                  <c:v>1.6190647324</c:v>
                </c:pt>
                <c:pt idx="817">
                  <c:v>1.5418751178000001</c:v>
                </c:pt>
                <c:pt idx="818">
                  <c:v>1.9565852519999998</c:v>
                </c:pt>
                <c:pt idx="819">
                  <c:v>1.6973886379999998</c:v>
                </c:pt>
                <c:pt idx="820">
                  <c:v>2.1951822517999999</c:v>
                </c:pt>
                <c:pt idx="821">
                  <c:v>2.265357055</c:v>
                </c:pt>
                <c:pt idx="822">
                  <c:v>2.5707304332000001</c:v>
                </c:pt>
                <c:pt idx="823">
                  <c:v>2.331457307</c:v>
                </c:pt>
                <c:pt idx="824">
                  <c:v>2.4872021335999999</c:v>
                </c:pt>
                <c:pt idx="825">
                  <c:v>2.2203101336</c:v>
                </c:pt>
                <c:pt idx="826">
                  <c:v>2.3516032048</c:v>
                </c:pt>
                <c:pt idx="827">
                  <c:v>2.4559624250000001</c:v>
                </c:pt>
                <c:pt idx="828">
                  <c:v>2.3088204172000002</c:v>
                </c:pt>
                <c:pt idx="829">
                  <c:v>2.0566430628000001</c:v>
                </c:pt>
                <c:pt idx="830">
                  <c:v>1.5482093546</c:v>
                </c:pt>
                <c:pt idx="831">
                  <c:v>1.6532491494000001</c:v>
                </c:pt>
                <c:pt idx="832">
                  <c:v>1.6706771970000001</c:v>
                </c:pt>
                <c:pt idx="833">
                  <c:v>1.6000486774</c:v>
                </c:pt>
                <c:pt idx="834">
                  <c:v>2.0915036061999999</c:v>
                </c:pt>
                <c:pt idx="835">
                  <c:v>0.91686298399999999</c:v>
                </c:pt>
                <c:pt idx="836">
                  <c:v>1.1880563934000001</c:v>
                </c:pt>
                <c:pt idx="837">
                  <c:v>0.97005900779999998</c:v>
                </c:pt>
                <c:pt idx="838">
                  <c:v>1.2072948583999998</c:v>
                </c:pt>
                <c:pt idx="839">
                  <c:v>0.35817707075999999</c:v>
                </c:pt>
                <c:pt idx="840">
                  <c:v>1.0467993542</c:v>
                </c:pt>
                <c:pt idx="841">
                  <c:v>0.31380849985999998</c:v>
                </c:pt>
                <c:pt idx="842">
                  <c:v>1.5740178109999998</c:v>
                </c:pt>
                <c:pt idx="843">
                  <c:v>0.56960980279999995</c:v>
                </c:pt>
                <c:pt idx="844">
                  <c:v>1.6093320708000001</c:v>
                </c:pt>
                <c:pt idx="845">
                  <c:v>0.68415095279999993</c:v>
                </c:pt>
                <c:pt idx="846">
                  <c:v>1.4282369523999998</c:v>
                </c:pt>
                <c:pt idx="847">
                  <c:v>0.43876555498000003</c:v>
                </c:pt>
                <c:pt idx="848">
                  <c:v>1.2115962677999998</c:v>
                </c:pt>
                <c:pt idx="849">
                  <c:v>0.66377819679999994</c:v>
                </c:pt>
                <c:pt idx="850">
                  <c:v>1.0635512754000001</c:v>
                </c:pt>
                <c:pt idx="851">
                  <c:v>1.0024285592</c:v>
                </c:pt>
                <c:pt idx="852">
                  <c:v>0.85732382699999998</c:v>
                </c:pt>
                <c:pt idx="853">
                  <c:v>1.054267882</c:v>
                </c:pt>
                <c:pt idx="854">
                  <c:v>1.0821136139999998</c:v>
                </c:pt>
                <c:pt idx="855">
                  <c:v>1.5479869446000001</c:v>
                </c:pt>
                <c:pt idx="856">
                  <c:v>0.76202559019999994</c:v>
                </c:pt>
                <c:pt idx="857">
                  <c:v>1.7191225431999999</c:v>
                </c:pt>
                <c:pt idx="858">
                  <c:v>0.91391827559999994</c:v>
                </c:pt>
                <c:pt idx="859">
                  <c:v>1.6853918425999999</c:v>
                </c:pt>
                <c:pt idx="860">
                  <c:v>0.96032634620000001</c:v>
                </c:pt>
                <c:pt idx="861">
                  <c:v>1.1651926453999999</c:v>
                </c:pt>
                <c:pt idx="862">
                  <c:v>1.147079575</c:v>
                </c:pt>
                <c:pt idx="863">
                  <c:v>0.97526784999999994</c:v>
                </c:pt>
                <c:pt idx="864">
                  <c:v>1.7295357794000001</c:v>
                </c:pt>
                <c:pt idx="865">
                  <c:v>0.71697422059999993</c:v>
                </c:pt>
                <c:pt idx="866">
                  <c:v>1.6602639608</c:v>
                </c:pt>
                <c:pt idx="867">
                  <c:v>0.78918629939999996</c:v>
                </c:pt>
                <c:pt idx="868">
                  <c:v>1.2333301729999999</c:v>
                </c:pt>
                <c:pt idx="869">
                  <c:v>1.040233811</c:v>
                </c:pt>
                <c:pt idx="870">
                  <c:v>0.97413355899999998</c:v>
                </c:pt>
                <c:pt idx="871">
                  <c:v>1.3872601339999999</c:v>
                </c:pt>
                <c:pt idx="872">
                  <c:v>1.0438546458</c:v>
                </c:pt>
                <c:pt idx="873">
                  <c:v>2.0684130000000001</c:v>
                </c:pt>
                <c:pt idx="874">
                  <c:v>0.80277110219999992</c:v>
                </c:pt>
                <c:pt idx="875">
                  <c:v>2.4733904725999998</c:v>
                </c:pt>
                <c:pt idx="876">
                  <c:v>1.7336103305999999</c:v>
                </c:pt>
                <c:pt idx="877">
                  <c:v>2.1972195273999997</c:v>
                </c:pt>
                <c:pt idx="878">
                  <c:v>3.4472437949999999</c:v>
                </c:pt>
                <c:pt idx="879">
                  <c:v>3.0413588896000001</c:v>
                </c:pt>
                <c:pt idx="880">
                  <c:v>2.4853917162000001</c:v>
                </c:pt>
                <c:pt idx="881">
                  <c:v>2.1145942124000001</c:v>
                </c:pt>
                <c:pt idx="882">
                  <c:v>3.4825536065999998</c:v>
                </c:pt>
                <c:pt idx="883">
                  <c:v>2.7296468263999998</c:v>
                </c:pt>
                <c:pt idx="884">
                  <c:v>1.6552864249999999</c:v>
                </c:pt>
                <c:pt idx="885">
                  <c:v>1.4653616296</c:v>
                </c:pt>
                <c:pt idx="886">
                  <c:v>1.4816598344</c:v>
                </c:pt>
                <c:pt idx="887">
                  <c:v>1.4259728186</c:v>
                </c:pt>
                <c:pt idx="888">
                  <c:v>1.2009561733999998</c:v>
                </c:pt>
                <c:pt idx="889">
                  <c:v>1.1294246692000001</c:v>
                </c:pt>
                <c:pt idx="890">
                  <c:v>1.2308391809999999</c:v>
                </c:pt>
                <c:pt idx="891">
                  <c:v>0.65110082680000003</c:v>
                </c:pt>
                <c:pt idx="892">
                  <c:v>1.4108044565999998</c:v>
                </c:pt>
                <c:pt idx="893">
                  <c:v>0.44510468479999998</c:v>
                </c:pt>
                <c:pt idx="894">
                  <c:v>1.2808680863999999</c:v>
                </c:pt>
                <c:pt idx="895">
                  <c:v>0.67690928319999999</c:v>
                </c:pt>
                <c:pt idx="896">
                  <c:v>1.2419329917999999</c:v>
                </c:pt>
                <c:pt idx="897">
                  <c:v>0.89920362999999992</c:v>
                </c:pt>
                <c:pt idx="898">
                  <c:v>0.98635721259999998</c:v>
                </c:pt>
                <c:pt idx="899">
                  <c:v>0.98952877919999993</c:v>
                </c:pt>
                <c:pt idx="900">
                  <c:v>1.1176547319999999</c:v>
                </c:pt>
                <c:pt idx="901">
                  <c:v>1.3195763227999999</c:v>
                </c:pt>
                <c:pt idx="902">
                  <c:v>1.0028822756</c:v>
                </c:pt>
                <c:pt idx="903">
                  <c:v>1.4200834017999999</c:v>
                </c:pt>
                <c:pt idx="904">
                  <c:v>1.1353096377999998</c:v>
                </c:pt>
                <c:pt idx="905">
                  <c:v>1.9724297404</c:v>
                </c:pt>
                <c:pt idx="906">
                  <c:v>0.55285788159999993</c:v>
                </c:pt>
                <c:pt idx="907">
                  <c:v>1.933721504</c:v>
                </c:pt>
                <c:pt idx="908">
                  <c:v>0.92048381879999996</c:v>
                </c:pt>
                <c:pt idx="909">
                  <c:v>1.9427780391999998</c:v>
                </c:pt>
                <c:pt idx="910">
                  <c:v>0.64068759059999991</c:v>
                </c:pt>
                <c:pt idx="911">
                  <c:v>1.9468525904</c:v>
                </c:pt>
                <c:pt idx="912">
                  <c:v>0.94221327580000003</c:v>
                </c:pt>
                <c:pt idx="913">
                  <c:v>2.0068410156000001</c:v>
                </c:pt>
                <c:pt idx="914">
                  <c:v>1.0350294170000001</c:v>
                </c:pt>
                <c:pt idx="915">
                  <c:v>1.6885634091999999</c:v>
                </c:pt>
                <c:pt idx="916">
                  <c:v>1.0130686536</c:v>
                </c:pt>
                <c:pt idx="917">
                  <c:v>2.3285125985999997</c:v>
                </c:pt>
                <c:pt idx="918">
                  <c:v>1.450646984</c:v>
                </c:pt>
                <c:pt idx="919">
                  <c:v>1.2980692757999999</c:v>
                </c:pt>
                <c:pt idx="920">
                  <c:v>1.7913346219999999</c:v>
                </c:pt>
                <c:pt idx="921">
                  <c:v>1.5269336140000001</c:v>
                </c:pt>
                <c:pt idx="922">
                  <c:v>1.7392684409999999</c:v>
                </c:pt>
                <c:pt idx="923">
                  <c:v>1.0103552516000001</c:v>
                </c:pt>
                <c:pt idx="924">
                  <c:v>2.2443037244000004</c:v>
                </c:pt>
                <c:pt idx="925">
                  <c:v>0.94017600019999992</c:v>
                </c:pt>
                <c:pt idx="926">
                  <c:v>2.1431160708000001</c:v>
                </c:pt>
                <c:pt idx="927">
                  <c:v>1.7220628034000001</c:v>
                </c:pt>
                <c:pt idx="928">
                  <c:v>2.0374001495999998</c:v>
                </c:pt>
                <c:pt idx="929">
                  <c:v>1.5135756694</c:v>
                </c:pt>
                <c:pt idx="930">
                  <c:v>2.7857831104000002</c:v>
                </c:pt>
                <c:pt idx="931">
                  <c:v>1.6992035035999999</c:v>
                </c:pt>
                <c:pt idx="932">
                  <c:v>2.4188377478</c:v>
                </c:pt>
                <c:pt idx="933">
                  <c:v>2.0840350783999999</c:v>
                </c:pt>
                <c:pt idx="934">
                  <c:v>2.7973306376</c:v>
                </c:pt>
                <c:pt idx="935">
                  <c:v>2.0260794806</c:v>
                </c:pt>
                <c:pt idx="936">
                  <c:v>2.8711262756</c:v>
                </c:pt>
                <c:pt idx="937">
                  <c:v>1.58556089</c:v>
                </c:pt>
                <c:pt idx="938">
                  <c:v>2.0756591177999999</c:v>
                </c:pt>
                <c:pt idx="939">
                  <c:v>2.5555665194000001</c:v>
                </c:pt>
                <c:pt idx="940">
                  <c:v>1.9267066926</c:v>
                </c:pt>
                <c:pt idx="941">
                  <c:v>1.5708506925999999</c:v>
                </c:pt>
                <c:pt idx="942">
                  <c:v>2.2359277637999999</c:v>
                </c:pt>
                <c:pt idx="943">
                  <c:v>2.1825048817999999</c:v>
                </c:pt>
                <c:pt idx="944">
                  <c:v>1.5776386458</c:v>
                </c:pt>
                <c:pt idx="945">
                  <c:v>2.3282857404000001</c:v>
                </c:pt>
                <c:pt idx="946">
                  <c:v>2.0213288029999998</c:v>
                </c:pt>
                <c:pt idx="947">
                  <c:v>2.4643383855999996</c:v>
                </c:pt>
                <c:pt idx="948">
                  <c:v>1.4309503544</c:v>
                </c:pt>
                <c:pt idx="949">
                  <c:v>2.8548280708</c:v>
                </c:pt>
                <c:pt idx="950">
                  <c:v>1.830723433</c:v>
                </c:pt>
                <c:pt idx="951">
                  <c:v>2.6649032753999999</c:v>
                </c:pt>
                <c:pt idx="952">
                  <c:v>1.4477022756000002</c:v>
                </c:pt>
                <c:pt idx="953">
                  <c:v>3.1506956456000004</c:v>
                </c:pt>
                <c:pt idx="954">
                  <c:v>1.7245537954000001</c:v>
                </c:pt>
                <c:pt idx="955">
                  <c:v>2.6791642046000002</c:v>
                </c:pt>
                <c:pt idx="956">
                  <c:v>1.7073526059999999</c:v>
                </c:pt>
                <c:pt idx="957">
                  <c:v>2.1159509134000003</c:v>
                </c:pt>
                <c:pt idx="958">
                  <c:v>1.3890705514000001</c:v>
                </c:pt>
                <c:pt idx="959">
                  <c:v>2.1770736295999997</c:v>
                </c:pt>
                <c:pt idx="960">
                  <c:v>1.980805701</c:v>
                </c:pt>
                <c:pt idx="961">
                  <c:v>1.7505891099999999</c:v>
                </c:pt>
                <c:pt idx="962">
                  <c:v>1.9221784249999998</c:v>
                </c:pt>
                <c:pt idx="963">
                  <c:v>2.0383075823999999</c:v>
                </c:pt>
                <c:pt idx="964">
                  <c:v>2.3289663150000002</c:v>
                </c:pt>
                <c:pt idx="965">
                  <c:v>1.3164092044</c:v>
                </c:pt>
                <c:pt idx="966">
                  <c:v>2.6076282522000001</c:v>
                </c:pt>
                <c:pt idx="967">
                  <c:v>1.5746983855999999</c:v>
                </c:pt>
                <c:pt idx="968">
                  <c:v>3.1167380867999999</c:v>
                </c:pt>
                <c:pt idx="969">
                  <c:v>1.3123302049999999</c:v>
                </c:pt>
                <c:pt idx="970">
                  <c:v>2.6155549446000004</c:v>
                </c:pt>
                <c:pt idx="971">
                  <c:v>2.0333255984000003</c:v>
                </c:pt>
                <c:pt idx="972">
                  <c:v>1.8870910233999998</c:v>
                </c:pt>
                <c:pt idx="973">
                  <c:v>0.9745872753999999</c:v>
                </c:pt>
                <c:pt idx="974">
                  <c:v>1.180129701</c:v>
                </c:pt>
                <c:pt idx="975">
                  <c:v>1.4123880158</c:v>
                </c:pt>
                <c:pt idx="976">
                  <c:v>1.1690403383999999</c:v>
                </c:pt>
                <c:pt idx="977">
                  <c:v>2.2619630784</c:v>
                </c:pt>
                <c:pt idx="978">
                  <c:v>0.88901725200000004</c:v>
                </c:pt>
                <c:pt idx="979">
                  <c:v>2.7355273468000001</c:v>
                </c:pt>
                <c:pt idx="980">
                  <c:v>1.6353629371999998</c:v>
                </c:pt>
                <c:pt idx="981">
                  <c:v>2.0362703068000001</c:v>
                </c:pt>
                <c:pt idx="982">
                  <c:v>1.1024863699999998</c:v>
                </c:pt>
                <c:pt idx="983">
                  <c:v>1.8028777010000001</c:v>
                </c:pt>
                <c:pt idx="984">
                  <c:v>1.4194072754</c:v>
                </c:pt>
                <c:pt idx="985">
                  <c:v>1.8094432441999999</c:v>
                </c:pt>
                <c:pt idx="986">
                  <c:v>2.0523416534000001</c:v>
                </c:pt>
                <c:pt idx="987">
                  <c:v>1.5271604721999998</c:v>
                </c:pt>
                <c:pt idx="988">
                  <c:v>2.1483204647999998</c:v>
                </c:pt>
                <c:pt idx="989">
                  <c:v>1.1169741574000001</c:v>
                </c:pt>
                <c:pt idx="990">
                  <c:v>2.4874289917999999</c:v>
                </c:pt>
                <c:pt idx="991">
                  <c:v>0.9254658027999999</c:v>
                </c:pt>
                <c:pt idx="992">
                  <c:v>2.2064984725999999</c:v>
                </c:pt>
                <c:pt idx="993">
                  <c:v>1.2695474174000001</c:v>
                </c:pt>
                <c:pt idx="994">
                  <c:v>1.9982381968</c:v>
                </c:pt>
                <c:pt idx="995">
                  <c:v>1.5878250238</c:v>
                </c:pt>
                <c:pt idx="996">
                  <c:v>1.4721495828000002</c:v>
                </c:pt>
                <c:pt idx="997">
                  <c:v>2.1528487323999999</c:v>
                </c:pt>
                <c:pt idx="998">
                  <c:v>1.1221785513999998</c:v>
                </c:pt>
                <c:pt idx="999">
                  <c:v>2.4641115274000001</c:v>
                </c:pt>
                <c:pt idx="1000">
                  <c:v>0.91120487360000002</c:v>
                </c:pt>
                <c:pt idx="1001">
                  <c:v>2.4564161414000001</c:v>
                </c:pt>
                <c:pt idx="1002">
                  <c:v>1.0458919214</c:v>
                </c:pt>
                <c:pt idx="1003">
                  <c:v>1.7347401733999999</c:v>
                </c:pt>
                <c:pt idx="1004">
                  <c:v>0.82065286619999989</c:v>
                </c:pt>
                <c:pt idx="1005">
                  <c:v>1.5751521019999999</c:v>
                </c:pt>
                <c:pt idx="1006">
                  <c:v>1.0737376534</c:v>
                </c:pt>
                <c:pt idx="1007">
                  <c:v>1.7295357794000001</c:v>
                </c:pt>
                <c:pt idx="1008">
                  <c:v>1.8655839764</c:v>
                </c:pt>
                <c:pt idx="1009">
                  <c:v>1.0850538742</c:v>
                </c:pt>
                <c:pt idx="1010">
                  <c:v>2.0412478425999998</c:v>
                </c:pt>
                <c:pt idx="1011">
                  <c:v>1.0615139997999998</c:v>
                </c:pt>
                <c:pt idx="1012">
                  <c:v>1.993483071</c:v>
                </c:pt>
                <c:pt idx="1013">
                  <c:v>0.96349346459999996</c:v>
                </c:pt>
                <c:pt idx="1014">
                  <c:v>1.7207061024000001</c:v>
                </c:pt>
                <c:pt idx="1015">
                  <c:v>1.3449310628</c:v>
                </c:pt>
                <c:pt idx="1016">
                  <c:v>1.3252344332000001</c:v>
                </c:pt>
                <c:pt idx="1017">
                  <c:v>2.0881096295999999</c:v>
                </c:pt>
                <c:pt idx="1018">
                  <c:v>1.2111425514</c:v>
                </c:pt>
                <c:pt idx="1019">
                  <c:v>2.3468480789999999</c:v>
                </c:pt>
                <c:pt idx="1020">
                  <c:v>1.3752633385999999</c:v>
                </c:pt>
                <c:pt idx="1021">
                  <c:v>1.6985229289999999</c:v>
                </c:pt>
                <c:pt idx="1022">
                  <c:v>1.252346228</c:v>
                </c:pt>
                <c:pt idx="1023">
                  <c:v>1.7951823150000001</c:v>
                </c:pt>
                <c:pt idx="1024">
                  <c:v>1.9181038738</c:v>
                </c:pt>
                <c:pt idx="1025">
                  <c:v>1.2557402046000001</c:v>
                </c:pt>
                <c:pt idx="1026">
                  <c:v>2.2393217404000003</c:v>
                </c:pt>
                <c:pt idx="1027">
                  <c:v>1.5762819448000001</c:v>
                </c:pt>
                <c:pt idx="1028">
                  <c:v>2.4002709609999999</c:v>
                </c:pt>
                <c:pt idx="1029">
                  <c:v>1.4959207635999998</c:v>
                </c:pt>
                <c:pt idx="1030">
                  <c:v>2.2832388189999997</c:v>
                </c:pt>
                <c:pt idx="1031">
                  <c:v>1.0793957638</c:v>
                </c:pt>
                <c:pt idx="1032">
                  <c:v>2.2603750709999999</c:v>
                </c:pt>
                <c:pt idx="1033">
                  <c:v>1.0943372675999998</c:v>
                </c:pt>
                <c:pt idx="1034">
                  <c:v>1.3032781179999999</c:v>
                </c:pt>
                <c:pt idx="1035">
                  <c:v>1.1860191177999999</c:v>
                </c:pt>
                <c:pt idx="1036">
                  <c:v>1.2756592442000001</c:v>
                </c:pt>
                <c:pt idx="1037">
                  <c:v>1.7576039214000001</c:v>
                </c:pt>
                <c:pt idx="1038">
                  <c:v>0.90101404739999991</c:v>
                </c:pt>
                <c:pt idx="1039">
                  <c:v>0.78873703120000005</c:v>
                </c:pt>
                <c:pt idx="1040">
                  <c:v>1.5013520158</c:v>
                </c:pt>
                <c:pt idx="1041">
                  <c:v>1.8031045591999999</c:v>
                </c:pt>
                <c:pt idx="1042">
                  <c:v>1.7356476061999999</c:v>
                </c:pt>
                <c:pt idx="1043">
                  <c:v>1.8875402915999999</c:v>
                </c:pt>
                <c:pt idx="1044">
                  <c:v>2.1419817798</c:v>
                </c:pt>
                <c:pt idx="1045">
                  <c:v>5.3265860539999998</c:v>
                </c:pt>
                <c:pt idx="1046">
                  <c:v>5.7630434380000004</c:v>
                </c:pt>
                <c:pt idx="1047">
                  <c:v>4.0097765116000001</c:v>
                </c:pt>
                <c:pt idx="1048">
                  <c:v>5.8660192679999996</c:v>
                </c:pt>
                <c:pt idx="1049">
                  <c:v>2.6974996849999999</c:v>
                </c:pt>
                <c:pt idx="1050">
                  <c:v>2.1121032203999999</c:v>
                </c:pt>
                <c:pt idx="1051">
                  <c:v>2.0197452438000001</c:v>
                </c:pt>
                <c:pt idx="1052">
                  <c:v>2.4942169450000002</c:v>
                </c:pt>
                <c:pt idx="1053">
                  <c:v>2.4197407323999998</c:v>
                </c:pt>
                <c:pt idx="1054">
                  <c:v>2.6823313229999997</c:v>
                </c:pt>
                <c:pt idx="1055">
                  <c:v>1.5724342518000001</c:v>
                </c:pt>
                <c:pt idx="1056">
                  <c:v>2.6049148502000001</c:v>
                </c:pt>
                <c:pt idx="1057">
                  <c:v>1.563831433</c:v>
                </c:pt>
                <c:pt idx="1058">
                  <c:v>2.6757657798000003</c:v>
                </c:pt>
                <c:pt idx="1059">
                  <c:v>1.332480551</c:v>
                </c:pt>
                <c:pt idx="1060">
                  <c:v>2.5369997326</c:v>
                </c:pt>
                <c:pt idx="1061">
                  <c:v>1.3155017715999999</c:v>
                </c:pt>
                <c:pt idx="1062">
                  <c:v>1.8026508428000001</c:v>
                </c:pt>
                <c:pt idx="1063">
                  <c:v>1.4323115036</c:v>
                </c:pt>
                <c:pt idx="1064">
                  <c:v>1.4563050944</c:v>
                </c:pt>
                <c:pt idx="1065">
                  <c:v>2.0647921652000001</c:v>
                </c:pt>
                <c:pt idx="1066">
                  <c:v>1.1597569449999998</c:v>
                </c:pt>
                <c:pt idx="1067">
                  <c:v>2.0208750866000003</c:v>
                </c:pt>
                <c:pt idx="1068">
                  <c:v>0.91233471639999997</c:v>
                </c:pt>
                <c:pt idx="1069">
                  <c:v>1.9570389684</c:v>
                </c:pt>
                <c:pt idx="1070">
                  <c:v>0.9254658027999999</c:v>
                </c:pt>
                <c:pt idx="1071">
                  <c:v>2.3092741336000002</c:v>
                </c:pt>
                <c:pt idx="1072">
                  <c:v>1.6591341179999999</c:v>
                </c:pt>
                <c:pt idx="1073">
                  <c:v>0.90712587420000002</c:v>
                </c:pt>
                <c:pt idx="1074">
                  <c:v>0.19405806283999999</c:v>
                </c:pt>
                <c:pt idx="1075">
                  <c:v>0.58545429120000003</c:v>
                </c:pt>
                <c:pt idx="1076">
                  <c:v>0.36791106681999997</c:v>
                </c:pt>
                <c:pt idx="1077">
                  <c:v>1.7417594329999999</c:v>
                </c:pt>
                <c:pt idx="1078">
                  <c:v>1.5805833542000001</c:v>
                </c:pt>
                <c:pt idx="1079">
                  <c:v>1.2577774801999999</c:v>
                </c:pt>
                <c:pt idx="1080">
                  <c:v>2.8292464726</c:v>
                </c:pt>
                <c:pt idx="1081">
                  <c:v>1.9160665982</c:v>
                </c:pt>
                <c:pt idx="1082">
                  <c:v>1.7428892757999999</c:v>
                </c:pt>
                <c:pt idx="1083">
                  <c:v>2.6164579292000001</c:v>
                </c:pt>
                <c:pt idx="1084">
                  <c:v>1.7496816771999999</c:v>
                </c:pt>
                <c:pt idx="1085">
                  <c:v>1.8155550709999999</c:v>
                </c:pt>
                <c:pt idx="1086">
                  <c:v>1.6874291181999999</c:v>
                </c:pt>
                <c:pt idx="1087">
                  <c:v>2.0032201808000001</c:v>
                </c:pt>
                <c:pt idx="1088">
                  <c:v>1.7653037556</c:v>
                </c:pt>
                <c:pt idx="1089">
                  <c:v>1.3926958344</c:v>
                </c:pt>
                <c:pt idx="1090">
                  <c:v>2.1202523227999999</c:v>
                </c:pt>
                <c:pt idx="1091">
                  <c:v>1.8936565666</c:v>
                </c:pt>
                <c:pt idx="1092">
                  <c:v>1.9665447718</c:v>
                </c:pt>
                <c:pt idx="1093">
                  <c:v>1.5269336140000001</c:v>
                </c:pt>
                <c:pt idx="1094">
                  <c:v>1.7177658421999999</c:v>
                </c:pt>
                <c:pt idx="1095">
                  <c:v>1.6369509446000001</c:v>
                </c:pt>
                <c:pt idx="1096">
                  <c:v>1.7741289843999999</c:v>
                </c:pt>
                <c:pt idx="1097">
                  <c:v>1.8495126298</c:v>
                </c:pt>
                <c:pt idx="1098">
                  <c:v>1.7845422206000001</c:v>
                </c:pt>
                <c:pt idx="1099">
                  <c:v>1.6754323227999999</c:v>
                </c:pt>
                <c:pt idx="1100">
                  <c:v>2.0586803383999999</c:v>
                </c:pt>
                <c:pt idx="1101">
                  <c:v>2.0287973307999998</c:v>
                </c:pt>
                <c:pt idx="1102">
                  <c:v>2.4915035429999999</c:v>
                </c:pt>
                <c:pt idx="1103">
                  <c:v>1.7349670315999999</c:v>
                </c:pt>
                <c:pt idx="1104">
                  <c:v>1.8882208662</c:v>
                </c:pt>
                <c:pt idx="1105">
                  <c:v>2.2461141417999997</c:v>
                </c:pt>
                <c:pt idx="1106">
                  <c:v>1.9072369212</c:v>
                </c:pt>
                <c:pt idx="1107">
                  <c:v>2.0819978028000001</c:v>
                </c:pt>
                <c:pt idx="1108">
                  <c:v>2.0068410156000001</c:v>
                </c:pt>
                <c:pt idx="1109">
                  <c:v>2.0410209844000002</c:v>
                </c:pt>
                <c:pt idx="1110">
                  <c:v>1.9255724016</c:v>
                </c:pt>
                <c:pt idx="1111">
                  <c:v>1.9328185193999998</c:v>
                </c:pt>
                <c:pt idx="1112">
                  <c:v>1.960432945</c:v>
                </c:pt>
                <c:pt idx="1113">
                  <c:v>2.0426045436</c:v>
                </c:pt>
                <c:pt idx="1114">
                  <c:v>1.8664914091999998</c:v>
                </c:pt>
                <c:pt idx="1115">
                  <c:v>1.9520569844</c:v>
                </c:pt>
                <c:pt idx="1116">
                  <c:v>1.950246567</c:v>
                </c:pt>
                <c:pt idx="1117">
                  <c:v>1.9792221418</c:v>
                </c:pt>
                <c:pt idx="1118">
                  <c:v>1.9681327792000001</c:v>
                </c:pt>
                <c:pt idx="1119">
                  <c:v>1.8137446535999999</c:v>
                </c:pt>
                <c:pt idx="1120">
                  <c:v>1.8363815433999999</c:v>
                </c:pt>
                <c:pt idx="1121">
                  <c:v>2.0559624882</c:v>
                </c:pt>
                <c:pt idx="1122">
                  <c:v>1.857434874</c:v>
                </c:pt>
                <c:pt idx="1123">
                  <c:v>2.1981225119999999</c:v>
                </c:pt>
                <c:pt idx="1124">
                  <c:v>1.6326495351999999</c:v>
                </c:pt>
                <c:pt idx="1125">
                  <c:v>1.3039586926</c:v>
                </c:pt>
                <c:pt idx="1126">
                  <c:v>1.6464567480000001</c:v>
                </c:pt>
                <c:pt idx="1127">
                  <c:v>1.4526842595999998</c:v>
                </c:pt>
                <c:pt idx="1128">
                  <c:v>1.2942215827999999</c:v>
                </c:pt>
                <c:pt idx="1129">
                  <c:v>1.2478179603999999</c:v>
                </c:pt>
                <c:pt idx="1130">
                  <c:v>1.0101283934</c:v>
                </c:pt>
                <c:pt idx="1131">
                  <c:v>0.95330708659999996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68-A440-AED9-7CA866E8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190128"/>
        <c:axId val="1868192304"/>
      </c:scatterChart>
      <c:valAx>
        <c:axId val="186819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192304"/>
        <c:crosses val="autoZero"/>
        <c:crossBetween val="midCat"/>
      </c:valAx>
      <c:valAx>
        <c:axId val="186819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19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'Dominic_prong_2022912123959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'Dominic_prong_2022912123959 (2)'!$B$4:$B$1190</c:f>
              <c:numCache>
                <c:formatCode>h:mm:ss</c:formatCode>
                <c:ptCount val="1187"/>
                <c:pt idx="0">
                  <c:v>0.52785879629629628</c:v>
                </c:pt>
                <c:pt idx="1">
                  <c:v>0.52785879629629628</c:v>
                </c:pt>
                <c:pt idx="2">
                  <c:v>0.52785879629629628</c:v>
                </c:pt>
                <c:pt idx="3">
                  <c:v>0.52785879629629628</c:v>
                </c:pt>
                <c:pt idx="4">
                  <c:v>0.52787037037037032</c:v>
                </c:pt>
                <c:pt idx="5">
                  <c:v>0.52787037037037032</c:v>
                </c:pt>
                <c:pt idx="6">
                  <c:v>0.52787037037037032</c:v>
                </c:pt>
                <c:pt idx="7">
                  <c:v>0.52787037037037032</c:v>
                </c:pt>
                <c:pt idx="8">
                  <c:v>0.52788194444444447</c:v>
                </c:pt>
                <c:pt idx="9">
                  <c:v>0.52788194444444447</c:v>
                </c:pt>
                <c:pt idx="10">
                  <c:v>0.52788194444444447</c:v>
                </c:pt>
                <c:pt idx="11">
                  <c:v>0.52788194444444447</c:v>
                </c:pt>
                <c:pt idx="12">
                  <c:v>0.52789351851851851</c:v>
                </c:pt>
                <c:pt idx="13">
                  <c:v>0.52789351851851851</c:v>
                </c:pt>
                <c:pt idx="14">
                  <c:v>0.52789351851851851</c:v>
                </c:pt>
                <c:pt idx="15">
                  <c:v>0.52790509259259266</c:v>
                </c:pt>
                <c:pt idx="16">
                  <c:v>0.52790509259259266</c:v>
                </c:pt>
                <c:pt idx="17">
                  <c:v>0.52790509259259266</c:v>
                </c:pt>
                <c:pt idx="18">
                  <c:v>0.52790509259259266</c:v>
                </c:pt>
                <c:pt idx="19">
                  <c:v>0.5279166666666667</c:v>
                </c:pt>
                <c:pt idx="20">
                  <c:v>0.5279166666666667</c:v>
                </c:pt>
                <c:pt idx="21">
                  <c:v>0.5279166666666667</c:v>
                </c:pt>
                <c:pt idx="22">
                  <c:v>0.5279166666666667</c:v>
                </c:pt>
                <c:pt idx="23">
                  <c:v>0.52792824074074074</c:v>
                </c:pt>
                <c:pt idx="24">
                  <c:v>0.52792824074074074</c:v>
                </c:pt>
                <c:pt idx="25">
                  <c:v>0.52792824074074074</c:v>
                </c:pt>
                <c:pt idx="26">
                  <c:v>0.52792824074074074</c:v>
                </c:pt>
                <c:pt idx="27">
                  <c:v>0.52793981481481478</c:v>
                </c:pt>
                <c:pt idx="28">
                  <c:v>0.52793981481481478</c:v>
                </c:pt>
                <c:pt idx="29">
                  <c:v>0.52793981481481478</c:v>
                </c:pt>
                <c:pt idx="30">
                  <c:v>0.52795138888888882</c:v>
                </c:pt>
                <c:pt idx="31">
                  <c:v>0.52795138888888882</c:v>
                </c:pt>
                <c:pt idx="32">
                  <c:v>0.52795138888888882</c:v>
                </c:pt>
                <c:pt idx="33">
                  <c:v>0.52795138888888882</c:v>
                </c:pt>
                <c:pt idx="34">
                  <c:v>0.52796296296296297</c:v>
                </c:pt>
                <c:pt idx="35">
                  <c:v>0.52796296296296297</c:v>
                </c:pt>
                <c:pt idx="36">
                  <c:v>0.52796296296296297</c:v>
                </c:pt>
                <c:pt idx="37">
                  <c:v>0.52796296296296297</c:v>
                </c:pt>
                <c:pt idx="38">
                  <c:v>0.52797453703703701</c:v>
                </c:pt>
                <c:pt idx="39">
                  <c:v>0.52797453703703701</c:v>
                </c:pt>
                <c:pt idx="40">
                  <c:v>0.52797453703703701</c:v>
                </c:pt>
                <c:pt idx="41">
                  <c:v>0.52797453703703701</c:v>
                </c:pt>
                <c:pt idx="42">
                  <c:v>0.52798611111111116</c:v>
                </c:pt>
                <c:pt idx="43">
                  <c:v>0.52798611111111116</c:v>
                </c:pt>
                <c:pt idx="44">
                  <c:v>0.52798611111111116</c:v>
                </c:pt>
                <c:pt idx="45">
                  <c:v>0.52799768518518519</c:v>
                </c:pt>
                <c:pt idx="46">
                  <c:v>0.52799768518518519</c:v>
                </c:pt>
                <c:pt idx="47">
                  <c:v>0.52799768518518519</c:v>
                </c:pt>
                <c:pt idx="48">
                  <c:v>0.52799768518518519</c:v>
                </c:pt>
                <c:pt idx="49">
                  <c:v>0.52800925925925923</c:v>
                </c:pt>
                <c:pt idx="50">
                  <c:v>0.52800925925925923</c:v>
                </c:pt>
                <c:pt idx="51">
                  <c:v>0.52800925925925923</c:v>
                </c:pt>
                <c:pt idx="52">
                  <c:v>0.52800925925925923</c:v>
                </c:pt>
                <c:pt idx="53">
                  <c:v>0.52802083333333327</c:v>
                </c:pt>
                <c:pt idx="54">
                  <c:v>0.52802083333333327</c:v>
                </c:pt>
                <c:pt idx="55">
                  <c:v>0.52802083333333327</c:v>
                </c:pt>
                <c:pt idx="56">
                  <c:v>0.52802083333333327</c:v>
                </c:pt>
                <c:pt idx="57">
                  <c:v>0.52803240740740742</c:v>
                </c:pt>
                <c:pt idx="58">
                  <c:v>0.52803240740740742</c:v>
                </c:pt>
                <c:pt idx="59">
                  <c:v>0.52803240740740742</c:v>
                </c:pt>
                <c:pt idx="60">
                  <c:v>0.52804398148148146</c:v>
                </c:pt>
                <c:pt idx="61">
                  <c:v>0.52804398148148146</c:v>
                </c:pt>
                <c:pt idx="62">
                  <c:v>0.52804398148148146</c:v>
                </c:pt>
                <c:pt idx="63">
                  <c:v>0.52804398148148146</c:v>
                </c:pt>
                <c:pt idx="64">
                  <c:v>0.52805555555555561</c:v>
                </c:pt>
                <c:pt idx="65">
                  <c:v>0.52805555555555561</c:v>
                </c:pt>
                <c:pt idx="66">
                  <c:v>0.52805555555555561</c:v>
                </c:pt>
                <c:pt idx="67">
                  <c:v>0.52805555555555561</c:v>
                </c:pt>
                <c:pt idx="68">
                  <c:v>0.52806712962962965</c:v>
                </c:pt>
                <c:pt idx="69">
                  <c:v>0.52806712962962965</c:v>
                </c:pt>
                <c:pt idx="70">
                  <c:v>0.52806712962962965</c:v>
                </c:pt>
                <c:pt idx="71">
                  <c:v>0.52806712962962965</c:v>
                </c:pt>
                <c:pt idx="72">
                  <c:v>0.52807870370370369</c:v>
                </c:pt>
                <c:pt idx="73">
                  <c:v>0.52807870370370369</c:v>
                </c:pt>
                <c:pt idx="74">
                  <c:v>0.52807870370370369</c:v>
                </c:pt>
                <c:pt idx="75">
                  <c:v>0.52809027777777773</c:v>
                </c:pt>
                <c:pt idx="76">
                  <c:v>0.52809027777777773</c:v>
                </c:pt>
                <c:pt idx="77">
                  <c:v>0.52809027777777773</c:v>
                </c:pt>
                <c:pt idx="78">
                  <c:v>0.52809027777777773</c:v>
                </c:pt>
                <c:pt idx="79">
                  <c:v>0.52810185185185188</c:v>
                </c:pt>
                <c:pt idx="80">
                  <c:v>0.52810185185185188</c:v>
                </c:pt>
                <c:pt idx="81">
                  <c:v>0.52810185185185188</c:v>
                </c:pt>
                <c:pt idx="82">
                  <c:v>0.52810185185185188</c:v>
                </c:pt>
                <c:pt idx="83">
                  <c:v>0.52811342592592592</c:v>
                </c:pt>
                <c:pt idx="84">
                  <c:v>0.52811342592592592</c:v>
                </c:pt>
                <c:pt idx="85">
                  <c:v>0.52811342592592592</c:v>
                </c:pt>
                <c:pt idx="86">
                  <c:v>0.52811342592592592</c:v>
                </c:pt>
                <c:pt idx="87">
                  <c:v>0.52812500000000007</c:v>
                </c:pt>
                <c:pt idx="88">
                  <c:v>0.52812500000000007</c:v>
                </c:pt>
                <c:pt idx="89">
                  <c:v>0.52812500000000007</c:v>
                </c:pt>
                <c:pt idx="90">
                  <c:v>0.52813657407407411</c:v>
                </c:pt>
                <c:pt idx="91">
                  <c:v>0.52813657407407411</c:v>
                </c:pt>
                <c:pt idx="92">
                  <c:v>0.52813657407407411</c:v>
                </c:pt>
                <c:pt idx="93">
                  <c:v>0.52813657407407411</c:v>
                </c:pt>
                <c:pt idx="94">
                  <c:v>0.52814814814814814</c:v>
                </c:pt>
                <c:pt idx="95">
                  <c:v>0.52814814814814814</c:v>
                </c:pt>
                <c:pt idx="96">
                  <c:v>0.52814814814814814</c:v>
                </c:pt>
                <c:pt idx="97">
                  <c:v>0.52814814814814814</c:v>
                </c:pt>
                <c:pt idx="98">
                  <c:v>0.52815972222222218</c:v>
                </c:pt>
                <c:pt idx="99">
                  <c:v>0.52815972222222218</c:v>
                </c:pt>
                <c:pt idx="100">
                  <c:v>0.52815972222222218</c:v>
                </c:pt>
                <c:pt idx="101">
                  <c:v>0.52815972222222218</c:v>
                </c:pt>
                <c:pt idx="102">
                  <c:v>0.52817129629629633</c:v>
                </c:pt>
                <c:pt idx="103">
                  <c:v>0.52817129629629633</c:v>
                </c:pt>
                <c:pt idx="104">
                  <c:v>0.52817129629629633</c:v>
                </c:pt>
                <c:pt idx="105">
                  <c:v>0.52818287037037037</c:v>
                </c:pt>
                <c:pt idx="106">
                  <c:v>0.52818287037037037</c:v>
                </c:pt>
                <c:pt idx="107">
                  <c:v>0.52818287037037037</c:v>
                </c:pt>
                <c:pt idx="108">
                  <c:v>0.52818287037037037</c:v>
                </c:pt>
                <c:pt idx="109">
                  <c:v>0.52819444444444441</c:v>
                </c:pt>
                <c:pt idx="110">
                  <c:v>0.52819444444444441</c:v>
                </c:pt>
                <c:pt idx="111">
                  <c:v>0.52819444444444441</c:v>
                </c:pt>
                <c:pt idx="112">
                  <c:v>0.52819444444444441</c:v>
                </c:pt>
                <c:pt idx="113">
                  <c:v>0.52820601851851856</c:v>
                </c:pt>
                <c:pt idx="114">
                  <c:v>0.52820601851851856</c:v>
                </c:pt>
                <c:pt idx="115">
                  <c:v>0.52820601851851856</c:v>
                </c:pt>
                <c:pt idx="116">
                  <c:v>0.52820601851851856</c:v>
                </c:pt>
                <c:pt idx="117">
                  <c:v>0.5282175925925926</c:v>
                </c:pt>
                <c:pt idx="118">
                  <c:v>0.5282175925925926</c:v>
                </c:pt>
                <c:pt idx="119">
                  <c:v>0.5282175925925926</c:v>
                </c:pt>
                <c:pt idx="120">
                  <c:v>0.52822916666666664</c:v>
                </c:pt>
                <c:pt idx="121">
                  <c:v>0.52822916666666664</c:v>
                </c:pt>
                <c:pt idx="122">
                  <c:v>0.52822916666666664</c:v>
                </c:pt>
                <c:pt idx="123">
                  <c:v>0.52822916666666664</c:v>
                </c:pt>
                <c:pt idx="124">
                  <c:v>0.52824074074074068</c:v>
                </c:pt>
                <c:pt idx="125">
                  <c:v>0.52824074074074068</c:v>
                </c:pt>
                <c:pt idx="126">
                  <c:v>0.52824074074074068</c:v>
                </c:pt>
                <c:pt idx="127">
                  <c:v>0.52824074074074068</c:v>
                </c:pt>
                <c:pt idx="128">
                  <c:v>0.52825231481481483</c:v>
                </c:pt>
                <c:pt idx="129">
                  <c:v>0.52825231481481483</c:v>
                </c:pt>
                <c:pt idx="130">
                  <c:v>0.52825231481481483</c:v>
                </c:pt>
                <c:pt idx="131">
                  <c:v>0.52825231481481483</c:v>
                </c:pt>
                <c:pt idx="132">
                  <c:v>0.52826388888888887</c:v>
                </c:pt>
                <c:pt idx="133">
                  <c:v>0.52826388888888887</c:v>
                </c:pt>
                <c:pt idx="134">
                  <c:v>0.52826388888888887</c:v>
                </c:pt>
                <c:pt idx="135">
                  <c:v>0.52826388888888887</c:v>
                </c:pt>
                <c:pt idx="136">
                  <c:v>0.52827546296296302</c:v>
                </c:pt>
                <c:pt idx="137">
                  <c:v>0.52827546296296302</c:v>
                </c:pt>
                <c:pt idx="138">
                  <c:v>0.52827546296296302</c:v>
                </c:pt>
                <c:pt idx="139">
                  <c:v>0.52828703703703705</c:v>
                </c:pt>
                <c:pt idx="140">
                  <c:v>0.52828703703703705</c:v>
                </c:pt>
                <c:pt idx="141">
                  <c:v>0.52828703703703705</c:v>
                </c:pt>
                <c:pt idx="142">
                  <c:v>0.52828703703703705</c:v>
                </c:pt>
                <c:pt idx="143">
                  <c:v>0.52829861111111109</c:v>
                </c:pt>
                <c:pt idx="144">
                  <c:v>0.52829861111111109</c:v>
                </c:pt>
                <c:pt idx="145">
                  <c:v>0.52829861111111109</c:v>
                </c:pt>
                <c:pt idx="146">
                  <c:v>0.52829861111111109</c:v>
                </c:pt>
                <c:pt idx="147">
                  <c:v>0.52831018518518513</c:v>
                </c:pt>
                <c:pt idx="148">
                  <c:v>0.52831018518518513</c:v>
                </c:pt>
                <c:pt idx="149">
                  <c:v>0.52831018518518513</c:v>
                </c:pt>
                <c:pt idx="150">
                  <c:v>0.52831018518518513</c:v>
                </c:pt>
                <c:pt idx="151">
                  <c:v>0.52832175925925928</c:v>
                </c:pt>
                <c:pt idx="152">
                  <c:v>0.52832175925925928</c:v>
                </c:pt>
                <c:pt idx="153">
                  <c:v>0.52832175925925928</c:v>
                </c:pt>
                <c:pt idx="154">
                  <c:v>0.52833333333333332</c:v>
                </c:pt>
                <c:pt idx="155">
                  <c:v>0.52833333333333332</c:v>
                </c:pt>
                <c:pt idx="156">
                  <c:v>0.52833333333333332</c:v>
                </c:pt>
                <c:pt idx="157">
                  <c:v>0.52833333333333332</c:v>
                </c:pt>
                <c:pt idx="158">
                  <c:v>0.52834490740740747</c:v>
                </c:pt>
                <c:pt idx="159">
                  <c:v>0.52834490740740747</c:v>
                </c:pt>
                <c:pt idx="160">
                  <c:v>0.52834490740740747</c:v>
                </c:pt>
                <c:pt idx="161">
                  <c:v>0.52834490740740747</c:v>
                </c:pt>
                <c:pt idx="162">
                  <c:v>0.52835648148148151</c:v>
                </c:pt>
                <c:pt idx="163">
                  <c:v>0.52835648148148151</c:v>
                </c:pt>
                <c:pt idx="164">
                  <c:v>0.52835648148148151</c:v>
                </c:pt>
                <c:pt idx="165">
                  <c:v>0.52835648148148151</c:v>
                </c:pt>
                <c:pt idx="166">
                  <c:v>0.52836805555555555</c:v>
                </c:pt>
                <c:pt idx="167">
                  <c:v>0.52836805555555555</c:v>
                </c:pt>
                <c:pt idx="168">
                  <c:v>0.52836805555555555</c:v>
                </c:pt>
                <c:pt idx="169">
                  <c:v>0.52837962962962959</c:v>
                </c:pt>
                <c:pt idx="170">
                  <c:v>0.52837962962962959</c:v>
                </c:pt>
                <c:pt idx="171">
                  <c:v>0.52837962962962959</c:v>
                </c:pt>
                <c:pt idx="172">
                  <c:v>0.52837962962962959</c:v>
                </c:pt>
                <c:pt idx="173">
                  <c:v>0.52839120370370374</c:v>
                </c:pt>
                <c:pt idx="174">
                  <c:v>0.52839120370370374</c:v>
                </c:pt>
                <c:pt idx="175">
                  <c:v>0.52839120370370374</c:v>
                </c:pt>
                <c:pt idx="176">
                  <c:v>0.52839120370370374</c:v>
                </c:pt>
                <c:pt idx="177">
                  <c:v>0.52840277777777778</c:v>
                </c:pt>
                <c:pt idx="178">
                  <c:v>0.52840277777777778</c:v>
                </c:pt>
                <c:pt idx="179">
                  <c:v>0.52840277777777778</c:v>
                </c:pt>
                <c:pt idx="180">
                  <c:v>0.52840277777777778</c:v>
                </c:pt>
                <c:pt idx="181">
                  <c:v>0.52841435185185182</c:v>
                </c:pt>
                <c:pt idx="182">
                  <c:v>0.52841435185185182</c:v>
                </c:pt>
                <c:pt idx="183">
                  <c:v>0.52841435185185182</c:v>
                </c:pt>
                <c:pt idx="184">
                  <c:v>0.52842592592592597</c:v>
                </c:pt>
                <c:pt idx="185">
                  <c:v>0.52842592592592597</c:v>
                </c:pt>
                <c:pt idx="186">
                  <c:v>0.52842592592592597</c:v>
                </c:pt>
                <c:pt idx="187">
                  <c:v>0.52842592592592597</c:v>
                </c:pt>
                <c:pt idx="188">
                  <c:v>0.5284375</c:v>
                </c:pt>
                <c:pt idx="189">
                  <c:v>0.5284375</c:v>
                </c:pt>
                <c:pt idx="190">
                  <c:v>0.5284375</c:v>
                </c:pt>
                <c:pt idx="191">
                  <c:v>0.5284375</c:v>
                </c:pt>
                <c:pt idx="192">
                  <c:v>0.52844907407407404</c:v>
                </c:pt>
                <c:pt idx="193">
                  <c:v>0.52844907407407404</c:v>
                </c:pt>
                <c:pt idx="194">
                  <c:v>0.52844907407407404</c:v>
                </c:pt>
                <c:pt idx="195">
                  <c:v>0.52844907407407404</c:v>
                </c:pt>
                <c:pt idx="196">
                  <c:v>0.52846064814814808</c:v>
                </c:pt>
                <c:pt idx="197">
                  <c:v>0.52846064814814808</c:v>
                </c:pt>
                <c:pt idx="198">
                  <c:v>0.52846064814814808</c:v>
                </c:pt>
                <c:pt idx="199">
                  <c:v>0.52847222222222223</c:v>
                </c:pt>
                <c:pt idx="200">
                  <c:v>0.52847222222222223</c:v>
                </c:pt>
                <c:pt idx="201">
                  <c:v>0.52847222222222223</c:v>
                </c:pt>
                <c:pt idx="202">
                  <c:v>0.52847222222222223</c:v>
                </c:pt>
                <c:pt idx="203">
                  <c:v>0.52848379629629627</c:v>
                </c:pt>
                <c:pt idx="204">
                  <c:v>0.52848379629629627</c:v>
                </c:pt>
                <c:pt idx="205">
                  <c:v>0.52848379629629627</c:v>
                </c:pt>
                <c:pt idx="206">
                  <c:v>0.52848379629629627</c:v>
                </c:pt>
                <c:pt idx="207">
                  <c:v>0.52849537037037042</c:v>
                </c:pt>
                <c:pt idx="208">
                  <c:v>0.52849537037037042</c:v>
                </c:pt>
                <c:pt idx="209">
                  <c:v>0.52849537037037042</c:v>
                </c:pt>
                <c:pt idx="210">
                  <c:v>0.52849537037037042</c:v>
                </c:pt>
                <c:pt idx="211">
                  <c:v>0.52850694444444446</c:v>
                </c:pt>
                <c:pt idx="212">
                  <c:v>0.52850694444444446</c:v>
                </c:pt>
                <c:pt idx="213">
                  <c:v>0.52850694444444446</c:v>
                </c:pt>
                <c:pt idx="214">
                  <c:v>0.5285185185185185</c:v>
                </c:pt>
                <c:pt idx="215">
                  <c:v>0.5285185185185185</c:v>
                </c:pt>
                <c:pt idx="216">
                  <c:v>0.5285185185185185</c:v>
                </c:pt>
                <c:pt idx="217">
                  <c:v>0.5285185185185185</c:v>
                </c:pt>
                <c:pt idx="218">
                  <c:v>0.52853009259259254</c:v>
                </c:pt>
                <c:pt idx="219">
                  <c:v>0.52853009259259254</c:v>
                </c:pt>
                <c:pt idx="220">
                  <c:v>0.52853009259259254</c:v>
                </c:pt>
                <c:pt idx="221">
                  <c:v>0.52853009259259254</c:v>
                </c:pt>
                <c:pt idx="222">
                  <c:v>0.52854166666666669</c:v>
                </c:pt>
                <c:pt idx="223">
                  <c:v>0.52854166666666669</c:v>
                </c:pt>
                <c:pt idx="224">
                  <c:v>0.52854166666666669</c:v>
                </c:pt>
                <c:pt idx="225">
                  <c:v>0.52854166666666669</c:v>
                </c:pt>
                <c:pt idx="226">
                  <c:v>0.52855324074074073</c:v>
                </c:pt>
                <c:pt idx="227">
                  <c:v>0.52855324074074073</c:v>
                </c:pt>
                <c:pt idx="228">
                  <c:v>0.52855324074074073</c:v>
                </c:pt>
                <c:pt idx="229">
                  <c:v>0.52856481481481488</c:v>
                </c:pt>
                <c:pt idx="230">
                  <c:v>0.52856481481481488</c:v>
                </c:pt>
                <c:pt idx="231">
                  <c:v>0.52856481481481488</c:v>
                </c:pt>
                <c:pt idx="232">
                  <c:v>0.52856481481481488</c:v>
                </c:pt>
                <c:pt idx="233">
                  <c:v>0.52857638888888892</c:v>
                </c:pt>
                <c:pt idx="234">
                  <c:v>0.52857638888888892</c:v>
                </c:pt>
                <c:pt idx="235">
                  <c:v>0.52857638888888892</c:v>
                </c:pt>
                <c:pt idx="236">
                  <c:v>0.52857638888888892</c:v>
                </c:pt>
                <c:pt idx="237">
                  <c:v>0.52858796296296295</c:v>
                </c:pt>
                <c:pt idx="238">
                  <c:v>0.52858796296296295</c:v>
                </c:pt>
                <c:pt idx="239">
                  <c:v>0.52858796296296295</c:v>
                </c:pt>
                <c:pt idx="240">
                  <c:v>0.52858796296296295</c:v>
                </c:pt>
                <c:pt idx="241">
                  <c:v>0.52859953703703699</c:v>
                </c:pt>
                <c:pt idx="242">
                  <c:v>0.52859953703703699</c:v>
                </c:pt>
                <c:pt idx="243">
                  <c:v>0.52859953703703699</c:v>
                </c:pt>
                <c:pt idx="244">
                  <c:v>0.52861111111111114</c:v>
                </c:pt>
                <c:pt idx="245">
                  <c:v>0.52861111111111114</c:v>
                </c:pt>
                <c:pt idx="246">
                  <c:v>0.52861111111111114</c:v>
                </c:pt>
                <c:pt idx="247">
                  <c:v>0.52861111111111114</c:v>
                </c:pt>
                <c:pt idx="248">
                  <c:v>0.52862268518518518</c:v>
                </c:pt>
                <c:pt idx="249">
                  <c:v>0.52862268518518518</c:v>
                </c:pt>
                <c:pt idx="250">
                  <c:v>0.52862268518518518</c:v>
                </c:pt>
                <c:pt idx="251">
                  <c:v>0.52862268518518518</c:v>
                </c:pt>
                <c:pt idx="252">
                  <c:v>0.52863425925925933</c:v>
                </c:pt>
                <c:pt idx="253">
                  <c:v>0.52863425925925933</c:v>
                </c:pt>
                <c:pt idx="254">
                  <c:v>0.52863425925925933</c:v>
                </c:pt>
                <c:pt idx="255">
                  <c:v>0.52863425925925933</c:v>
                </c:pt>
                <c:pt idx="256">
                  <c:v>0.52864583333333337</c:v>
                </c:pt>
                <c:pt idx="257">
                  <c:v>0.52864583333333337</c:v>
                </c:pt>
                <c:pt idx="258">
                  <c:v>0.52864583333333337</c:v>
                </c:pt>
                <c:pt idx="259">
                  <c:v>0.52865740740740741</c:v>
                </c:pt>
                <c:pt idx="260">
                  <c:v>0.52865740740740741</c:v>
                </c:pt>
                <c:pt idx="261">
                  <c:v>0.52865740740740741</c:v>
                </c:pt>
                <c:pt idx="262">
                  <c:v>0.52865740740740741</c:v>
                </c:pt>
                <c:pt idx="263">
                  <c:v>0.52866898148148145</c:v>
                </c:pt>
                <c:pt idx="264">
                  <c:v>0.52866898148148145</c:v>
                </c:pt>
                <c:pt idx="265">
                  <c:v>0.52866898148148145</c:v>
                </c:pt>
                <c:pt idx="266">
                  <c:v>0.52866898148148145</c:v>
                </c:pt>
                <c:pt idx="267">
                  <c:v>0.52868055555555549</c:v>
                </c:pt>
                <c:pt idx="268">
                  <c:v>0.52868055555555549</c:v>
                </c:pt>
                <c:pt idx="269">
                  <c:v>0.52868055555555549</c:v>
                </c:pt>
                <c:pt idx="270">
                  <c:v>0.52868055555555549</c:v>
                </c:pt>
                <c:pt idx="271">
                  <c:v>0.52869212962962964</c:v>
                </c:pt>
                <c:pt idx="272">
                  <c:v>0.52869212962962964</c:v>
                </c:pt>
                <c:pt idx="273">
                  <c:v>0.52869212962962964</c:v>
                </c:pt>
                <c:pt idx="274">
                  <c:v>0.52870370370370368</c:v>
                </c:pt>
                <c:pt idx="275">
                  <c:v>0.52870370370370368</c:v>
                </c:pt>
                <c:pt idx="276">
                  <c:v>0.52870370370370368</c:v>
                </c:pt>
                <c:pt idx="277">
                  <c:v>0.52870370370370368</c:v>
                </c:pt>
                <c:pt idx="278">
                  <c:v>0.52871527777777783</c:v>
                </c:pt>
                <c:pt idx="279">
                  <c:v>0.52871527777777783</c:v>
                </c:pt>
                <c:pt idx="280">
                  <c:v>0.52871527777777783</c:v>
                </c:pt>
                <c:pt idx="281">
                  <c:v>0.52871527777777783</c:v>
                </c:pt>
                <c:pt idx="282">
                  <c:v>0.52872685185185186</c:v>
                </c:pt>
                <c:pt idx="283">
                  <c:v>0.52872685185185186</c:v>
                </c:pt>
                <c:pt idx="284">
                  <c:v>0.52872685185185186</c:v>
                </c:pt>
                <c:pt idx="285">
                  <c:v>0.52872685185185186</c:v>
                </c:pt>
                <c:pt idx="286">
                  <c:v>0.5287384259259259</c:v>
                </c:pt>
                <c:pt idx="287">
                  <c:v>0.5287384259259259</c:v>
                </c:pt>
                <c:pt idx="288">
                  <c:v>0.5287384259259259</c:v>
                </c:pt>
                <c:pt idx="289">
                  <c:v>0.52874999999999994</c:v>
                </c:pt>
                <c:pt idx="290">
                  <c:v>0.52874999999999994</c:v>
                </c:pt>
                <c:pt idx="291">
                  <c:v>0.52874999999999994</c:v>
                </c:pt>
                <c:pt idx="292">
                  <c:v>0.52874999999999994</c:v>
                </c:pt>
                <c:pt idx="293">
                  <c:v>0.52876157407407409</c:v>
                </c:pt>
                <c:pt idx="294">
                  <c:v>0.52876157407407409</c:v>
                </c:pt>
                <c:pt idx="295">
                  <c:v>0.52876157407407409</c:v>
                </c:pt>
                <c:pt idx="296">
                  <c:v>0.52876157407407409</c:v>
                </c:pt>
                <c:pt idx="297">
                  <c:v>0.52877314814814813</c:v>
                </c:pt>
                <c:pt idx="298">
                  <c:v>0.52877314814814813</c:v>
                </c:pt>
                <c:pt idx="299">
                  <c:v>0.52877314814814813</c:v>
                </c:pt>
                <c:pt idx="300">
                  <c:v>0.52877314814814813</c:v>
                </c:pt>
                <c:pt idx="301">
                  <c:v>0.52878472222222228</c:v>
                </c:pt>
                <c:pt idx="302">
                  <c:v>0.52878472222222228</c:v>
                </c:pt>
                <c:pt idx="303">
                  <c:v>0.52878472222222228</c:v>
                </c:pt>
                <c:pt idx="304">
                  <c:v>0.52879629629629632</c:v>
                </c:pt>
                <c:pt idx="305">
                  <c:v>0.52879629629629632</c:v>
                </c:pt>
                <c:pt idx="306">
                  <c:v>0.52879629629629632</c:v>
                </c:pt>
                <c:pt idx="307">
                  <c:v>0.52879629629629632</c:v>
                </c:pt>
                <c:pt idx="308">
                  <c:v>0.52880787037037036</c:v>
                </c:pt>
                <c:pt idx="309">
                  <c:v>0.52880787037037036</c:v>
                </c:pt>
                <c:pt idx="310">
                  <c:v>0.52880787037037036</c:v>
                </c:pt>
                <c:pt idx="311">
                  <c:v>0.52880787037037036</c:v>
                </c:pt>
                <c:pt idx="312">
                  <c:v>0.5288194444444444</c:v>
                </c:pt>
                <c:pt idx="313">
                  <c:v>0.5288194444444444</c:v>
                </c:pt>
                <c:pt idx="314">
                  <c:v>0.5288194444444444</c:v>
                </c:pt>
                <c:pt idx="315">
                  <c:v>0.5288194444444444</c:v>
                </c:pt>
                <c:pt idx="316">
                  <c:v>0.52883101851851855</c:v>
                </c:pt>
                <c:pt idx="317">
                  <c:v>0.52883101851851855</c:v>
                </c:pt>
                <c:pt idx="318">
                  <c:v>0.52883101851851855</c:v>
                </c:pt>
                <c:pt idx="319">
                  <c:v>0.52884259259259259</c:v>
                </c:pt>
                <c:pt idx="320">
                  <c:v>0.52884259259259259</c:v>
                </c:pt>
                <c:pt idx="321">
                  <c:v>0.52884259259259259</c:v>
                </c:pt>
                <c:pt idx="322">
                  <c:v>0.52884259259259259</c:v>
                </c:pt>
                <c:pt idx="323">
                  <c:v>0.52885416666666674</c:v>
                </c:pt>
                <c:pt idx="324">
                  <c:v>0.52885416666666674</c:v>
                </c:pt>
                <c:pt idx="325">
                  <c:v>0.52885416666666674</c:v>
                </c:pt>
                <c:pt idx="326">
                  <c:v>0.52885416666666674</c:v>
                </c:pt>
                <c:pt idx="327">
                  <c:v>0.52886574074074078</c:v>
                </c:pt>
                <c:pt idx="328">
                  <c:v>0.52886574074074078</c:v>
                </c:pt>
                <c:pt idx="329">
                  <c:v>0.52886574074074078</c:v>
                </c:pt>
                <c:pt idx="330">
                  <c:v>0.52886574074074078</c:v>
                </c:pt>
                <c:pt idx="331">
                  <c:v>0.52887731481481481</c:v>
                </c:pt>
                <c:pt idx="332">
                  <c:v>0.52887731481481481</c:v>
                </c:pt>
                <c:pt idx="333">
                  <c:v>0.52887731481481481</c:v>
                </c:pt>
                <c:pt idx="334">
                  <c:v>0.52888888888888885</c:v>
                </c:pt>
                <c:pt idx="335">
                  <c:v>0.52888888888888885</c:v>
                </c:pt>
                <c:pt idx="336">
                  <c:v>0.52888888888888885</c:v>
                </c:pt>
                <c:pt idx="337">
                  <c:v>0.52888888888888885</c:v>
                </c:pt>
                <c:pt idx="338">
                  <c:v>0.52890046296296289</c:v>
                </c:pt>
                <c:pt idx="339">
                  <c:v>0.52890046296296289</c:v>
                </c:pt>
                <c:pt idx="340">
                  <c:v>0.52890046296296289</c:v>
                </c:pt>
                <c:pt idx="341">
                  <c:v>0.52890046296296289</c:v>
                </c:pt>
                <c:pt idx="342">
                  <c:v>0.52891203703703704</c:v>
                </c:pt>
                <c:pt idx="343">
                  <c:v>0.52891203703703704</c:v>
                </c:pt>
                <c:pt idx="344">
                  <c:v>0.52891203703703704</c:v>
                </c:pt>
                <c:pt idx="345">
                  <c:v>0.52891203703703704</c:v>
                </c:pt>
                <c:pt idx="346">
                  <c:v>0.52892361111111108</c:v>
                </c:pt>
                <c:pt idx="347">
                  <c:v>0.52892361111111108</c:v>
                </c:pt>
                <c:pt idx="348">
                  <c:v>0.52892361111111108</c:v>
                </c:pt>
                <c:pt idx="349">
                  <c:v>0.52893518518518523</c:v>
                </c:pt>
                <c:pt idx="350">
                  <c:v>0.52893518518518523</c:v>
                </c:pt>
                <c:pt idx="351">
                  <c:v>0.52893518518518523</c:v>
                </c:pt>
                <c:pt idx="352">
                  <c:v>0.52893518518518523</c:v>
                </c:pt>
                <c:pt idx="353">
                  <c:v>0.52894675925925927</c:v>
                </c:pt>
                <c:pt idx="354">
                  <c:v>0.52894675925925927</c:v>
                </c:pt>
                <c:pt idx="355">
                  <c:v>0.52894675925925927</c:v>
                </c:pt>
                <c:pt idx="356">
                  <c:v>0.52894675925925927</c:v>
                </c:pt>
                <c:pt idx="357">
                  <c:v>0.52895833333333331</c:v>
                </c:pt>
                <c:pt idx="358">
                  <c:v>0.52895833333333331</c:v>
                </c:pt>
                <c:pt idx="359">
                  <c:v>0.52895833333333331</c:v>
                </c:pt>
                <c:pt idx="360">
                  <c:v>0.52895833333333331</c:v>
                </c:pt>
                <c:pt idx="361">
                  <c:v>0.52896990740740735</c:v>
                </c:pt>
                <c:pt idx="362">
                  <c:v>0.52896990740740735</c:v>
                </c:pt>
                <c:pt idx="363">
                  <c:v>0.52896990740740735</c:v>
                </c:pt>
                <c:pt idx="364">
                  <c:v>0.5289814814814815</c:v>
                </c:pt>
                <c:pt idx="365">
                  <c:v>0.5289814814814815</c:v>
                </c:pt>
                <c:pt idx="366">
                  <c:v>0.5289814814814815</c:v>
                </c:pt>
                <c:pt idx="367">
                  <c:v>0.5289814814814815</c:v>
                </c:pt>
                <c:pt idx="368">
                  <c:v>0.52899305555555554</c:v>
                </c:pt>
                <c:pt idx="369">
                  <c:v>0.52899305555555554</c:v>
                </c:pt>
                <c:pt idx="370">
                  <c:v>0.52899305555555554</c:v>
                </c:pt>
                <c:pt idx="371">
                  <c:v>0.52899305555555554</c:v>
                </c:pt>
                <c:pt idx="372">
                  <c:v>0.52900462962962969</c:v>
                </c:pt>
                <c:pt idx="373">
                  <c:v>0.52900462962962969</c:v>
                </c:pt>
                <c:pt idx="374">
                  <c:v>0.52900462962962969</c:v>
                </c:pt>
                <c:pt idx="375">
                  <c:v>0.52900462962962969</c:v>
                </c:pt>
                <c:pt idx="376">
                  <c:v>0.52901620370370372</c:v>
                </c:pt>
                <c:pt idx="377">
                  <c:v>0.52901620370370372</c:v>
                </c:pt>
                <c:pt idx="378">
                  <c:v>0.52901620370370372</c:v>
                </c:pt>
                <c:pt idx="379">
                  <c:v>0.52902777777777776</c:v>
                </c:pt>
                <c:pt idx="380">
                  <c:v>0.52902777777777776</c:v>
                </c:pt>
                <c:pt idx="381">
                  <c:v>0.52902777777777776</c:v>
                </c:pt>
                <c:pt idx="382">
                  <c:v>0.52902777777777776</c:v>
                </c:pt>
                <c:pt idx="383">
                  <c:v>0.5290393518518518</c:v>
                </c:pt>
                <c:pt idx="384">
                  <c:v>0.5290393518518518</c:v>
                </c:pt>
                <c:pt idx="385">
                  <c:v>0.5290393518518518</c:v>
                </c:pt>
                <c:pt idx="386">
                  <c:v>0.5290393518518518</c:v>
                </c:pt>
                <c:pt idx="387">
                  <c:v>0.52905092592592595</c:v>
                </c:pt>
                <c:pt idx="388">
                  <c:v>0.52905092592592595</c:v>
                </c:pt>
                <c:pt idx="389">
                  <c:v>0.52905092592592595</c:v>
                </c:pt>
                <c:pt idx="390">
                  <c:v>0.52905092592592595</c:v>
                </c:pt>
                <c:pt idx="391">
                  <c:v>0.52906249999999999</c:v>
                </c:pt>
                <c:pt idx="392">
                  <c:v>0.52906249999999999</c:v>
                </c:pt>
                <c:pt idx="393">
                  <c:v>0.52906249999999999</c:v>
                </c:pt>
                <c:pt idx="394">
                  <c:v>0.52907407407407414</c:v>
                </c:pt>
                <c:pt idx="395">
                  <c:v>0.52907407407407414</c:v>
                </c:pt>
                <c:pt idx="396">
                  <c:v>0.52907407407407414</c:v>
                </c:pt>
                <c:pt idx="397">
                  <c:v>0.52907407407407414</c:v>
                </c:pt>
                <c:pt idx="398">
                  <c:v>0.52908564814814818</c:v>
                </c:pt>
                <c:pt idx="399">
                  <c:v>0.52908564814814818</c:v>
                </c:pt>
                <c:pt idx="400">
                  <c:v>0.52908564814814818</c:v>
                </c:pt>
                <c:pt idx="401">
                  <c:v>0.52908564814814818</c:v>
                </c:pt>
                <c:pt idx="402">
                  <c:v>0.52909722222222222</c:v>
                </c:pt>
                <c:pt idx="403">
                  <c:v>0.52909722222222222</c:v>
                </c:pt>
                <c:pt idx="404">
                  <c:v>0.52909722222222222</c:v>
                </c:pt>
                <c:pt idx="405">
                  <c:v>0.52909722222222222</c:v>
                </c:pt>
                <c:pt idx="406">
                  <c:v>0.52910879629629626</c:v>
                </c:pt>
                <c:pt idx="407">
                  <c:v>0.52910879629629626</c:v>
                </c:pt>
                <c:pt idx="408">
                  <c:v>0.52910879629629626</c:v>
                </c:pt>
                <c:pt idx="409">
                  <c:v>0.52910879629629626</c:v>
                </c:pt>
                <c:pt idx="410">
                  <c:v>0.5291203703703703</c:v>
                </c:pt>
                <c:pt idx="411">
                  <c:v>0.5291203703703703</c:v>
                </c:pt>
                <c:pt idx="412">
                  <c:v>0.5291203703703703</c:v>
                </c:pt>
                <c:pt idx="413">
                  <c:v>0.52913194444444445</c:v>
                </c:pt>
                <c:pt idx="414">
                  <c:v>0.52913194444444445</c:v>
                </c:pt>
                <c:pt idx="415">
                  <c:v>0.52913194444444445</c:v>
                </c:pt>
                <c:pt idx="416">
                  <c:v>0.52913194444444445</c:v>
                </c:pt>
                <c:pt idx="417">
                  <c:v>0.52914351851851849</c:v>
                </c:pt>
                <c:pt idx="418">
                  <c:v>0.52914351851851849</c:v>
                </c:pt>
                <c:pt idx="419">
                  <c:v>0.52914351851851849</c:v>
                </c:pt>
                <c:pt idx="420">
                  <c:v>0.52914351851851849</c:v>
                </c:pt>
                <c:pt idx="421">
                  <c:v>0.52915509259259264</c:v>
                </c:pt>
                <c:pt idx="422">
                  <c:v>0.52915509259259264</c:v>
                </c:pt>
                <c:pt idx="423">
                  <c:v>0.52915509259259264</c:v>
                </c:pt>
                <c:pt idx="424">
                  <c:v>0.52916666666666667</c:v>
                </c:pt>
                <c:pt idx="425">
                  <c:v>0.52916666666666667</c:v>
                </c:pt>
                <c:pt idx="426">
                  <c:v>0.52916666666666667</c:v>
                </c:pt>
                <c:pt idx="427">
                  <c:v>0.52916666666666667</c:v>
                </c:pt>
                <c:pt idx="428">
                  <c:v>0.52917824074074071</c:v>
                </c:pt>
                <c:pt idx="429">
                  <c:v>0.52917824074074071</c:v>
                </c:pt>
                <c:pt idx="430">
                  <c:v>0.52917824074074071</c:v>
                </c:pt>
                <c:pt idx="431">
                  <c:v>0.52917824074074071</c:v>
                </c:pt>
                <c:pt idx="432">
                  <c:v>0.52918981481481475</c:v>
                </c:pt>
                <c:pt idx="433">
                  <c:v>0.52918981481481475</c:v>
                </c:pt>
                <c:pt idx="434">
                  <c:v>0.52918981481481475</c:v>
                </c:pt>
                <c:pt idx="435">
                  <c:v>0.52918981481481475</c:v>
                </c:pt>
                <c:pt idx="436">
                  <c:v>0.5292013888888889</c:v>
                </c:pt>
                <c:pt idx="437">
                  <c:v>0.5292013888888889</c:v>
                </c:pt>
                <c:pt idx="438">
                  <c:v>0.5292013888888889</c:v>
                </c:pt>
                <c:pt idx="439">
                  <c:v>0.5292013888888889</c:v>
                </c:pt>
                <c:pt idx="440">
                  <c:v>0.52921296296296294</c:v>
                </c:pt>
                <c:pt idx="441">
                  <c:v>0.52921296296296294</c:v>
                </c:pt>
                <c:pt idx="442">
                  <c:v>0.52921296296296294</c:v>
                </c:pt>
                <c:pt idx="443">
                  <c:v>0.52922453703703709</c:v>
                </c:pt>
                <c:pt idx="444">
                  <c:v>0.52922453703703709</c:v>
                </c:pt>
                <c:pt idx="445">
                  <c:v>0.52922453703703709</c:v>
                </c:pt>
                <c:pt idx="446">
                  <c:v>0.52922453703703709</c:v>
                </c:pt>
                <c:pt idx="447">
                  <c:v>0.52923611111111113</c:v>
                </c:pt>
                <c:pt idx="448">
                  <c:v>0.52923611111111113</c:v>
                </c:pt>
                <c:pt idx="449">
                  <c:v>0.52923611111111113</c:v>
                </c:pt>
                <c:pt idx="450">
                  <c:v>0.52923611111111113</c:v>
                </c:pt>
                <c:pt idx="451">
                  <c:v>0.52924768518518517</c:v>
                </c:pt>
                <c:pt idx="452">
                  <c:v>0.52924768518518517</c:v>
                </c:pt>
                <c:pt idx="453">
                  <c:v>0.52924768518518517</c:v>
                </c:pt>
                <c:pt idx="454">
                  <c:v>0.52924768518518517</c:v>
                </c:pt>
                <c:pt idx="455">
                  <c:v>0.52925925925925921</c:v>
                </c:pt>
                <c:pt idx="456">
                  <c:v>0.52925925925925921</c:v>
                </c:pt>
                <c:pt idx="457">
                  <c:v>0.52925925925925921</c:v>
                </c:pt>
                <c:pt idx="458">
                  <c:v>0.52927083333333336</c:v>
                </c:pt>
                <c:pt idx="459">
                  <c:v>0.52927083333333336</c:v>
                </c:pt>
                <c:pt idx="460">
                  <c:v>0.52927083333333336</c:v>
                </c:pt>
                <c:pt idx="461">
                  <c:v>0.52927083333333336</c:v>
                </c:pt>
                <c:pt idx="462">
                  <c:v>0.5292824074074074</c:v>
                </c:pt>
                <c:pt idx="463">
                  <c:v>0.5292824074074074</c:v>
                </c:pt>
                <c:pt idx="464">
                  <c:v>0.5292824074074074</c:v>
                </c:pt>
                <c:pt idx="465">
                  <c:v>0.5292824074074074</c:v>
                </c:pt>
                <c:pt idx="466">
                  <c:v>0.52929398148148155</c:v>
                </c:pt>
                <c:pt idx="467">
                  <c:v>0.52929398148148155</c:v>
                </c:pt>
                <c:pt idx="468">
                  <c:v>0.52929398148148155</c:v>
                </c:pt>
                <c:pt idx="469">
                  <c:v>0.52929398148148155</c:v>
                </c:pt>
                <c:pt idx="470">
                  <c:v>0.52930555555555558</c:v>
                </c:pt>
                <c:pt idx="471">
                  <c:v>0.52930555555555558</c:v>
                </c:pt>
                <c:pt idx="472">
                  <c:v>0.52930555555555558</c:v>
                </c:pt>
                <c:pt idx="473">
                  <c:v>0.52931712962962962</c:v>
                </c:pt>
                <c:pt idx="474">
                  <c:v>0.52931712962962962</c:v>
                </c:pt>
                <c:pt idx="475">
                  <c:v>0.52931712962962962</c:v>
                </c:pt>
                <c:pt idx="476">
                  <c:v>0.52931712962962962</c:v>
                </c:pt>
                <c:pt idx="477">
                  <c:v>0.52932870370370366</c:v>
                </c:pt>
                <c:pt idx="478">
                  <c:v>0.52932870370370366</c:v>
                </c:pt>
                <c:pt idx="479">
                  <c:v>0.52932870370370366</c:v>
                </c:pt>
                <c:pt idx="480">
                  <c:v>0.52932870370370366</c:v>
                </c:pt>
                <c:pt idx="481">
                  <c:v>0.52934027777777781</c:v>
                </c:pt>
                <c:pt idx="482">
                  <c:v>0.52934027777777781</c:v>
                </c:pt>
                <c:pt idx="483">
                  <c:v>0.52934027777777781</c:v>
                </c:pt>
                <c:pt idx="484">
                  <c:v>0.52934027777777781</c:v>
                </c:pt>
                <c:pt idx="485">
                  <c:v>0.52935185185185185</c:v>
                </c:pt>
                <c:pt idx="486">
                  <c:v>0.52935185185185185</c:v>
                </c:pt>
                <c:pt idx="487">
                  <c:v>0.52935185185185185</c:v>
                </c:pt>
                <c:pt idx="488">
                  <c:v>0.52936342592592589</c:v>
                </c:pt>
                <c:pt idx="489">
                  <c:v>0.52936342592592589</c:v>
                </c:pt>
                <c:pt idx="490">
                  <c:v>0.52936342592592589</c:v>
                </c:pt>
                <c:pt idx="491">
                  <c:v>0.52936342592592589</c:v>
                </c:pt>
                <c:pt idx="492">
                  <c:v>0.52937500000000004</c:v>
                </c:pt>
                <c:pt idx="493">
                  <c:v>0.52937500000000004</c:v>
                </c:pt>
                <c:pt idx="494">
                  <c:v>0.52937500000000004</c:v>
                </c:pt>
                <c:pt idx="495">
                  <c:v>0.52937500000000004</c:v>
                </c:pt>
                <c:pt idx="496">
                  <c:v>0.52938657407407408</c:v>
                </c:pt>
                <c:pt idx="497">
                  <c:v>0.52938657407407408</c:v>
                </c:pt>
                <c:pt idx="498">
                  <c:v>0.52938657407407408</c:v>
                </c:pt>
                <c:pt idx="499">
                  <c:v>0.52938657407407408</c:v>
                </c:pt>
                <c:pt idx="500">
                  <c:v>0.52939814814814812</c:v>
                </c:pt>
                <c:pt idx="501">
                  <c:v>0.52939814814814812</c:v>
                </c:pt>
                <c:pt idx="502">
                  <c:v>0.52939814814814812</c:v>
                </c:pt>
                <c:pt idx="503">
                  <c:v>0.52940972222222216</c:v>
                </c:pt>
                <c:pt idx="504">
                  <c:v>0.52940972222222216</c:v>
                </c:pt>
                <c:pt idx="505">
                  <c:v>0.52940972222222216</c:v>
                </c:pt>
                <c:pt idx="506">
                  <c:v>0.52940972222222216</c:v>
                </c:pt>
                <c:pt idx="507">
                  <c:v>0.52942129629629631</c:v>
                </c:pt>
                <c:pt idx="508">
                  <c:v>0.52942129629629631</c:v>
                </c:pt>
                <c:pt idx="509">
                  <c:v>0.52942129629629631</c:v>
                </c:pt>
                <c:pt idx="510">
                  <c:v>0.52942129629629631</c:v>
                </c:pt>
                <c:pt idx="511">
                  <c:v>0.52943287037037035</c:v>
                </c:pt>
                <c:pt idx="512">
                  <c:v>0.52943287037037035</c:v>
                </c:pt>
                <c:pt idx="513">
                  <c:v>0.52943287037037035</c:v>
                </c:pt>
                <c:pt idx="514">
                  <c:v>0.52943287037037035</c:v>
                </c:pt>
                <c:pt idx="515">
                  <c:v>0.5294444444444445</c:v>
                </c:pt>
                <c:pt idx="516">
                  <c:v>0.5294444444444445</c:v>
                </c:pt>
                <c:pt idx="517">
                  <c:v>0.5294444444444445</c:v>
                </c:pt>
                <c:pt idx="518">
                  <c:v>0.52945601851851853</c:v>
                </c:pt>
                <c:pt idx="519">
                  <c:v>0.52945601851851853</c:v>
                </c:pt>
                <c:pt idx="520">
                  <c:v>0.52945601851851853</c:v>
                </c:pt>
                <c:pt idx="521">
                  <c:v>0.52945601851851853</c:v>
                </c:pt>
                <c:pt idx="522">
                  <c:v>0.52946759259259257</c:v>
                </c:pt>
                <c:pt idx="523">
                  <c:v>0.52946759259259257</c:v>
                </c:pt>
                <c:pt idx="524">
                  <c:v>0.52946759259259257</c:v>
                </c:pt>
                <c:pt idx="525">
                  <c:v>0.52946759259259257</c:v>
                </c:pt>
                <c:pt idx="526">
                  <c:v>0.52947916666666661</c:v>
                </c:pt>
                <c:pt idx="527">
                  <c:v>0.52947916666666661</c:v>
                </c:pt>
                <c:pt idx="528">
                  <c:v>0.52947916666666661</c:v>
                </c:pt>
                <c:pt idx="529">
                  <c:v>0.52947916666666661</c:v>
                </c:pt>
                <c:pt idx="530">
                  <c:v>0.52949074074074076</c:v>
                </c:pt>
                <c:pt idx="531">
                  <c:v>0.52949074074074076</c:v>
                </c:pt>
                <c:pt idx="532">
                  <c:v>0.52949074074074076</c:v>
                </c:pt>
                <c:pt idx="533">
                  <c:v>0.5295023148148148</c:v>
                </c:pt>
                <c:pt idx="534">
                  <c:v>0.5295023148148148</c:v>
                </c:pt>
                <c:pt idx="535">
                  <c:v>0.5295023148148148</c:v>
                </c:pt>
                <c:pt idx="536">
                  <c:v>0.5295023148148148</c:v>
                </c:pt>
                <c:pt idx="537">
                  <c:v>0.52951388888888895</c:v>
                </c:pt>
                <c:pt idx="538">
                  <c:v>0.52951388888888895</c:v>
                </c:pt>
                <c:pt idx="539">
                  <c:v>0.52951388888888895</c:v>
                </c:pt>
                <c:pt idx="540">
                  <c:v>0.52951388888888895</c:v>
                </c:pt>
                <c:pt idx="541">
                  <c:v>0.52952546296296299</c:v>
                </c:pt>
                <c:pt idx="542">
                  <c:v>0.52952546296296299</c:v>
                </c:pt>
                <c:pt idx="543">
                  <c:v>0.52952546296296299</c:v>
                </c:pt>
                <c:pt idx="544">
                  <c:v>0.52952546296296299</c:v>
                </c:pt>
                <c:pt idx="545">
                  <c:v>0.52953703703703703</c:v>
                </c:pt>
                <c:pt idx="546">
                  <c:v>0.52953703703703703</c:v>
                </c:pt>
                <c:pt idx="547">
                  <c:v>0.52953703703703703</c:v>
                </c:pt>
                <c:pt idx="548">
                  <c:v>0.52954861111111107</c:v>
                </c:pt>
                <c:pt idx="549">
                  <c:v>0.52954861111111107</c:v>
                </c:pt>
                <c:pt idx="550">
                  <c:v>0.52954861111111107</c:v>
                </c:pt>
                <c:pt idx="551">
                  <c:v>0.52954861111111107</c:v>
                </c:pt>
                <c:pt idx="552">
                  <c:v>0.52956018518518522</c:v>
                </c:pt>
                <c:pt idx="553">
                  <c:v>0.52956018518518522</c:v>
                </c:pt>
                <c:pt idx="554">
                  <c:v>0.52956018518518522</c:v>
                </c:pt>
                <c:pt idx="555">
                  <c:v>0.52956018518518522</c:v>
                </c:pt>
                <c:pt idx="556">
                  <c:v>0.52957175925925926</c:v>
                </c:pt>
                <c:pt idx="557">
                  <c:v>0.52957175925925926</c:v>
                </c:pt>
                <c:pt idx="558">
                  <c:v>0.52957175925925926</c:v>
                </c:pt>
                <c:pt idx="559">
                  <c:v>0.52957175925925926</c:v>
                </c:pt>
                <c:pt idx="560">
                  <c:v>0.52958333333333341</c:v>
                </c:pt>
                <c:pt idx="561">
                  <c:v>0.52958333333333341</c:v>
                </c:pt>
                <c:pt idx="562">
                  <c:v>0.52958333333333341</c:v>
                </c:pt>
                <c:pt idx="563">
                  <c:v>0.52959490740740744</c:v>
                </c:pt>
                <c:pt idx="564">
                  <c:v>0.52959490740740744</c:v>
                </c:pt>
                <c:pt idx="565">
                  <c:v>0.52959490740740744</c:v>
                </c:pt>
                <c:pt idx="566">
                  <c:v>0.52959490740740744</c:v>
                </c:pt>
                <c:pt idx="567">
                  <c:v>0.52960648148148148</c:v>
                </c:pt>
                <c:pt idx="568">
                  <c:v>0.52960648148148148</c:v>
                </c:pt>
                <c:pt idx="569">
                  <c:v>0.52960648148148148</c:v>
                </c:pt>
                <c:pt idx="570">
                  <c:v>0.52960648148148148</c:v>
                </c:pt>
                <c:pt idx="571">
                  <c:v>0.52961805555555552</c:v>
                </c:pt>
                <c:pt idx="572">
                  <c:v>0.52961805555555552</c:v>
                </c:pt>
                <c:pt idx="573">
                  <c:v>0.52961805555555552</c:v>
                </c:pt>
                <c:pt idx="574">
                  <c:v>0.52961805555555552</c:v>
                </c:pt>
                <c:pt idx="575">
                  <c:v>0.52962962962962956</c:v>
                </c:pt>
                <c:pt idx="576">
                  <c:v>0.52962962962962956</c:v>
                </c:pt>
                <c:pt idx="577">
                  <c:v>0.52962962962962956</c:v>
                </c:pt>
                <c:pt idx="578">
                  <c:v>0.52964120370370371</c:v>
                </c:pt>
                <c:pt idx="579">
                  <c:v>0.52964120370370371</c:v>
                </c:pt>
                <c:pt idx="580">
                  <c:v>0.52964120370370371</c:v>
                </c:pt>
                <c:pt idx="581">
                  <c:v>0.52964120370370371</c:v>
                </c:pt>
                <c:pt idx="582">
                  <c:v>0.52965277777777775</c:v>
                </c:pt>
                <c:pt idx="583">
                  <c:v>0.52965277777777775</c:v>
                </c:pt>
                <c:pt idx="584">
                  <c:v>0.52965277777777775</c:v>
                </c:pt>
                <c:pt idx="585">
                  <c:v>0.52965277777777775</c:v>
                </c:pt>
                <c:pt idx="586">
                  <c:v>0.5296643518518519</c:v>
                </c:pt>
                <c:pt idx="587">
                  <c:v>0.5296643518518519</c:v>
                </c:pt>
                <c:pt idx="588">
                  <c:v>0.5296643518518519</c:v>
                </c:pt>
                <c:pt idx="589">
                  <c:v>0.5296643518518519</c:v>
                </c:pt>
                <c:pt idx="590">
                  <c:v>0.52967592592592594</c:v>
                </c:pt>
                <c:pt idx="591">
                  <c:v>0.52967592592592594</c:v>
                </c:pt>
                <c:pt idx="592">
                  <c:v>0.52967592592592594</c:v>
                </c:pt>
                <c:pt idx="593">
                  <c:v>0.52968749999999998</c:v>
                </c:pt>
                <c:pt idx="594">
                  <c:v>0.52968749999999998</c:v>
                </c:pt>
                <c:pt idx="595">
                  <c:v>0.52968749999999998</c:v>
                </c:pt>
                <c:pt idx="596">
                  <c:v>0.52968749999999998</c:v>
                </c:pt>
                <c:pt idx="597">
                  <c:v>0.52969907407407402</c:v>
                </c:pt>
                <c:pt idx="598">
                  <c:v>0.52969907407407402</c:v>
                </c:pt>
                <c:pt idx="599">
                  <c:v>0.52969907407407402</c:v>
                </c:pt>
                <c:pt idx="600">
                  <c:v>0.52969907407407402</c:v>
                </c:pt>
                <c:pt idx="601">
                  <c:v>0.52971064814814817</c:v>
                </c:pt>
                <c:pt idx="602">
                  <c:v>0.52971064814814817</c:v>
                </c:pt>
                <c:pt idx="603">
                  <c:v>0.52971064814814817</c:v>
                </c:pt>
                <c:pt idx="604">
                  <c:v>0.52971064814814817</c:v>
                </c:pt>
                <c:pt idx="605">
                  <c:v>0.52972222222222221</c:v>
                </c:pt>
                <c:pt idx="606">
                  <c:v>0.52972222222222221</c:v>
                </c:pt>
                <c:pt idx="607">
                  <c:v>0.52972222222222221</c:v>
                </c:pt>
                <c:pt idx="608">
                  <c:v>0.52973379629629636</c:v>
                </c:pt>
                <c:pt idx="609">
                  <c:v>0.52973379629629636</c:v>
                </c:pt>
                <c:pt idx="610">
                  <c:v>0.52973379629629636</c:v>
                </c:pt>
                <c:pt idx="611">
                  <c:v>0.52973379629629636</c:v>
                </c:pt>
                <c:pt idx="612">
                  <c:v>0.52974537037037039</c:v>
                </c:pt>
                <c:pt idx="613">
                  <c:v>0.52974537037037039</c:v>
                </c:pt>
                <c:pt idx="614">
                  <c:v>0.52974537037037039</c:v>
                </c:pt>
                <c:pt idx="615">
                  <c:v>0.52974537037037039</c:v>
                </c:pt>
                <c:pt idx="616">
                  <c:v>0.52975694444444443</c:v>
                </c:pt>
                <c:pt idx="617">
                  <c:v>0.52975694444444443</c:v>
                </c:pt>
                <c:pt idx="618">
                  <c:v>0.52975694444444443</c:v>
                </c:pt>
                <c:pt idx="619">
                  <c:v>0.52975694444444443</c:v>
                </c:pt>
                <c:pt idx="620">
                  <c:v>0.52976851851851847</c:v>
                </c:pt>
                <c:pt idx="621">
                  <c:v>0.52976851851851847</c:v>
                </c:pt>
                <c:pt idx="622">
                  <c:v>0.52976851851851847</c:v>
                </c:pt>
                <c:pt idx="623">
                  <c:v>0.52978009259259262</c:v>
                </c:pt>
                <c:pt idx="624">
                  <c:v>0.52978009259259262</c:v>
                </c:pt>
                <c:pt idx="625">
                  <c:v>0.52978009259259262</c:v>
                </c:pt>
                <c:pt idx="626">
                  <c:v>0.52978009259259262</c:v>
                </c:pt>
                <c:pt idx="627">
                  <c:v>0.52979166666666666</c:v>
                </c:pt>
                <c:pt idx="628">
                  <c:v>0.52979166666666666</c:v>
                </c:pt>
                <c:pt idx="629">
                  <c:v>0.52979166666666666</c:v>
                </c:pt>
                <c:pt idx="630">
                  <c:v>0.52979166666666666</c:v>
                </c:pt>
                <c:pt idx="631">
                  <c:v>0.52980324074074081</c:v>
                </c:pt>
                <c:pt idx="632">
                  <c:v>0.52980324074074081</c:v>
                </c:pt>
                <c:pt idx="633">
                  <c:v>0.52980324074074081</c:v>
                </c:pt>
                <c:pt idx="634">
                  <c:v>0.52980324074074081</c:v>
                </c:pt>
                <c:pt idx="635">
                  <c:v>0.52981481481481485</c:v>
                </c:pt>
                <c:pt idx="636">
                  <c:v>0.52981481481481485</c:v>
                </c:pt>
                <c:pt idx="637">
                  <c:v>0.52981481481481485</c:v>
                </c:pt>
                <c:pt idx="638">
                  <c:v>0.52982638888888889</c:v>
                </c:pt>
                <c:pt idx="639">
                  <c:v>0.52982638888888889</c:v>
                </c:pt>
                <c:pt idx="640">
                  <c:v>0.52982638888888889</c:v>
                </c:pt>
                <c:pt idx="641">
                  <c:v>0.52982638888888889</c:v>
                </c:pt>
                <c:pt idx="642">
                  <c:v>0.52983796296296293</c:v>
                </c:pt>
                <c:pt idx="643">
                  <c:v>0.52983796296296293</c:v>
                </c:pt>
                <c:pt idx="644">
                  <c:v>0.52983796296296293</c:v>
                </c:pt>
                <c:pt idx="645">
                  <c:v>0.52983796296296293</c:v>
                </c:pt>
                <c:pt idx="646">
                  <c:v>0.52984953703703697</c:v>
                </c:pt>
                <c:pt idx="647">
                  <c:v>0.52984953703703697</c:v>
                </c:pt>
                <c:pt idx="648">
                  <c:v>0.52984953703703697</c:v>
                </c:pt>
                <c:pt idx="649">
                  <c:v>0.52984953703703697</c:v>
                </c:pt>
                <c:pt idx="650">
                  <c:v>0.52986111111111112</c:v>
                </c:pt>
                <c:pt idx="651">
                  <c:v>0.52986111111111112</c:v>
                </c:pt>
                <c:pt idx="652">
                  <c:v>0.52986111111111112</c:v>
                </c:pt>
                <c:pt idx="653">
                  <c:v>0.52987268518518515</c:v>
                </c:pt>
                <c:pt idx="654">
                  <c:v>0.52987268518518515</c:v>
                </c:pt>
                <c:pt idx="655">
                  <c:v>0.52987268518518515</c:v>
                </c:pt>
                <c:pt idx="656">
                  <c:v>0.52987268518518515</c:v>
                </c:pt>
                <c:pt idx="657">
                  <c:v>0.5298842592592593</c:v>
                </c:pt>
                <c:pt idx="658">
                  <c:v>0.5298842592592593</c:v>
                </c:pt>
                <c:pt idx="659">
                  <c:v>0.5298842592592593</c:v>
                </c:pt>
                <c:pt idx="660">
                  <c:v>0.5298842592592593</c:v>
                </c:pt>
                <c:pt idx="661">
                  <c:v>0.52989583333333334</c:v>
                </c:pt>
                <c:pt idx="662">
                  <c:v>0.52989583333333334</c:v>
                </c:pt>
                <c:pt idx="663">
                  <c:v>0.52989583333333334</c:v>
                </c:pt>
                <c:pt idx="664">
                  <c:v>0.52989583333333334</c:v>
                </c:pt>
                <c:pt idx="665">
                  <c:v>0.52990740740740738</c:v>
                </c:pt>
                <c:pt idx="666">
                  <c:v>0.52990740740740738</c:v>
                </c:pt>
                <c:pt idx="667">
                  <c:v>0.52990740740740738</c:v>
                </c:pt>
                <c:pt idx="668">
                  <c:v>0.52991898148148142</c:v>
                </c:pt>
                <c:pt idx="669">
                  <c:v>0.52991898148148142</c:v>
                </c:pt>
                <c:pt idx="670">
                  <c:v>0.52991898148148142</c:v>
                </c:pt>
                <c:pt idx="671">
                  <c:v>0.52991898148148142</c:v>
                </c:pt>
                <c:pt idx="672">
                  <c:v>0.52993055555555557</c:v>
                </c:pt>
                <c:pt idx="673">
                  <c:v>0.52993055555555557</c:v>
                </c:pt>
                <c:pt idx="674">
                  <c:v>0.52993055555555557</c:v>
                </c:pt>
                <c:pt idx="675">
                  <c:v>0.52993055555555557</c:v>
                </c:pt>
                <c:pt idx="676">
                  <c:v>0.52994212962962961</c:v>
                </c:pt>
                <c:pt idx="677">
                  <c:v>0.52994212962962961</c:v>
                </c:pt>
                <c:pt idx="678">
                  <c:v>0.52994212962962961</c:v>
                </c:pt>
                <c:pt idx="679">
                  <c:v>0.52994212962962961</c:v>
                </c:pt>
                <c:pt idx="680">
                  <c:v>0.52995370370370376</c:v>
                </c:pt>
                <c:pt idx="681">
                  <c:v>0.52995370370370376</c:v>
                </c:pt>
                <c:pt idx="682">
                  <c:v>0.52995370370370376</c:v>
                </c:pt>
                <c:pt idx="683">
                  <c:v>0.5299652777777778</c:v>
                </c:pt>
                <c:pt idx="684">
                  <c:v>0.5299652777777778</c:v>
                </c:pt>
                <c:pt idx="685">
                  <c:v>0.5299652777777778</c:v>
                </c:pt>
                <c:pt idx="686">
                  <c:v>0.5299652777777778</c:v>
                </c:pt>
                <c:pt idx="687">
                  <c:v>0.52997685185185184</c:v>
                </c:pt>
                <c:pt idx="688">
                  <c:v>0.52997685185185184</c:v>
                </c:pt>
                <c:pt idx="689">
                  <c:v>0.52997685185185184</c:v>
                </c:pt>
                <c:pt idx="690">
                  <c:v>0.52997685185185184</c:v>
                </c:pt>
                <c:pt idx="691">
                  <c:v>0.52998842592592588</c:v>
                </c:pt>
                <c:pt idx="692">
                  <c:v>0.52998842592592588</c:v>
                </c:pt>
                <c:pt idx="693">
                  <c:v>0.52998842592592588</c:v>
                </c:pt>
                <c:pt idx="694">
                  <c:v>0.52998842592592588</c:v>
                </c:pt>
                <c:pt idx="695">
                  <c:v>0.53</c:v>
                </c:pt>
                <c:pt idx="696">
                  <c:v>0.53</c:v>
                </c:pt>
                <c:pt idx="697">
                  <c:v>0.53</c:v>
                </c:pt>
                <c:pt idx="698">
                  <c:v>0.53001157407407407</c:v>
                </c:pt>
                <c:pt idx="699">
                  <c:v>0.53001157407407407</c:v>
                </c:pt>
                <c:pt idx="700">
                  <c:v>0.53001157407407407</c:v>
                </c:pt>
                <c:pt idx="701">
                  <c:v>0.53001157407407407</c:v>
                </c:pt>
                <c:pt idx="702">
                  <c:v>0.53002314814814822</c:v>
                </c:pt>
                <c:pt idx="703">
                  <c:v>0.53002314814814822</c:v>
                </c:pt>
                <c:pt idx="704">
                  <c:v>0.53002314814814822</c:v>
                </c:pt>
                <c:pt idx="705">
                  <c:v>0.53002314814814822</c:v>
                </c:pt>
                <c:pt idx="706">
                  <c:v>0.53003472222222225</c:v>
                </c:pt>
                <c:pt idx="707">
                  <c:v>0.53003472222222225</c:v>
                </c:pt>
                <c:pt idx="708">
                  <c:v>0.53003472222222225</c:v>
                </c:pt>
                <c:pt idx="709">
                  <c:v>0.53003472222222225</c:v>
                </c:pt>
                <c:pt idx="710">
                  <c:v>0.53004629629629629</c:v>
                </c:pt>
                <c:pt idx="711">
                  <c:v>0.53004629629629629</c:v>
                </c:pt>
                <c:pt idx="712">
                  <c:v>0.53004629629629629</c:v>
                </c:pt>
                <c:pt idx="713">
                  <c:v>0.53005787037037033</c:v>
                </c:pt>
                <c:pt idx="714">
                  <c:v>0.53005787037037033</c:v>
                </c:pt>
                <c:pt idx="715">
                  <c:v>0.53005787037037033</c:v>
                </c:pt>
                <c:pt idx="716">
                  <c:v>0.53005787037037033</c:v>
                </c:pt>
                <c:pt idx="717">
                  <c:v>0.53006944444444437</c:v>
                </c:pt>
                <c:pt idx="718">
                  <c:v>0.53006944444444437</c:v>
                </c:pt>
                <c:pt idx="719">
                  <c:v>0.53006944444444437</c:v>
                </c:pt>
                <c:pt idx="720">
                  <c:v>0.53006944444444437</c:v>
                </c:pt>
                <c:pt idx="721">
                  <c:v>0.53008101851851852</c:v>
                </c:pt>
                <c:pt idx="722">
                  <c:v>0.53008101851851852</c:v>
                </c:pt>
                <c:pt idx="723">
                  <c:v>0.53008101851851852</c:v>
                </c:pt>
                <c:pt idx="724">
                  <c:v>0.53008101851851852</c:v>
                </c:pt>
                <c:pt idx="725">
                  <c:v>0.53009259259259256</c:v>
                </c:pt>
                <c:pt idx="726">
                  <c:v>0.53009259259259256</c:v>
                </c:pt>
                <c:pt idx="727">
                  <c:v>0.53009259259259256</c:v>
                </c:pt>
                <c:pt idx="728">
                  <c:v>0.53010416666666671</c:v>
                </c:pt>
                <c:pt idx="729">
                  <c:v>0.53010416666666671</c:v>
                </c:pt>
                <c:pt idx="730">
                  <c:v>0.53010416666666671</c:v>
                </c:pt>
                <c:pt idx="731">
                  <c:v>0.53010416666666671</c:v>
                </c:pt>
                <c:pt idx="732">
                  <c:v>0.53011574074074075</c:v>
                </c:pt>
                <c:pt idx="733">
                  <c:v>0.53011574074074075</c:v>
                </c:pt>
                <c:pt idx="734">
                  <c:v>0.53011574074074075</c:v>
                </c:pt>
                <c:pt idx="735">
                  <c:v>0.53011574074074075</c:v>
                </c:pt>
                <c:pt idx="736">
                  <c:v>0.53012731481481479</c:v>
                </c:pt>
                <c:pt idx="737">
                  <c:v>0.53012731481481479</c:v>
                </c:pt>
                <c:pt idx="738">
                  <c:v>0.53012731481481479</c:v>
                </c:pt>
                <c:pt idx="739">
                  <c:v>0.53012731481481479</c:v>
                </c:pt>
                <c:pt idx="740">
                  <c:v>0.53013888888888883</c:v>
                </c:pt>
                <c:pt idx="741">
                  <c:v>0.53013888888888883</c:v>
                </c:pt>
                <c:pt idx="742">
                  <c:v>0.53013888888888883</c:v>
                </c:pt>
                <c:pt idx="743">
                  <c:v>0.53015046296296298</c:v>
                </c:pt>
                <c:pt idx="744">
                  <c:v>0.53015046296296298</c:v>
                </c:pt>
                <c:pt idx="745">
                  <c:v>0.53015046296296298</c:v>
                </c:pt>
                <c:pt idx="746">
                  <c:v>0.53015046296296298</c:v>
                </c:pt>
                <c:pt idx="747">
                  <c:v>0.53016203703703701</c:v>
                </c:pt>
                <c:pt idx="748">
                  <c:v>0.53016203703703701</c:v>
                </c:pt>
                <c:pt idx="749">
                  <c:v>0.53016203703703701</c:v>
                </c:pt>
                <c:pt idx="750">
                  <c:v>0.53016203703703701</c:v>
                </c:pt>
                <c:pt idx="751">
                  <c:v>0.53017361111111116</c:v>
                </c:pt>
                <c:pt idx="752">
                  <c:v>0.53017361111111116</c:v>
                </c:pt>
                <c:pt idx="753">
                  <c:v>0.53017361111111116</c:v>
                </c:pt>
                <c:pt idx="754">
                  <c:v>0.53017361111111116</c:v>
                </c:pt>
                <c:pt idx="755">
                  <c:v>0.5301851851851852</c:v>
                </c:pt>
                <c:pt idx="756">
                  <c:v>0.5301851851851852</c:v>
                </c:pt>
                <c:pt idx="757">
                  <c:v>0.5301851851851852</c:v>
                </c:pt>
                <c:pt idx="758">
                  <c:v>0.53019675925925924</c:v>
                </c:pt>
                <c:pt idx="759">
                  <c:v>0.53019675925925924</c:v>
                </c:pt>
                <c:pt idx="760">
                  <c:v>0.53019675925925924</c:v>
                </c:pt>
                <c:pt idx="761">
                  <c:v>0.53019675925925924</c:v>
                </c:pt>
                <c:pt idx="762">
                  <c:v>0.53020833333333328</c:v>
                </c:pt>
                <c:pt idx="763">
                  <c:v>0.53020833333333328</c:v>
                </c:pt>
                <c:pt idx="764">
                  <c:v>0.53020833333333328</c:v>
                </c:pt>
                <c:pt idx="765">
                  <c:v>0.53020833333333328</c:v>
                </c:pt>
                <c:pt idx="766">
                  <c:v>0.53021990740740743</c:v>
                </c:pt>
                <c:pt idx="767">
                  <c:v>0.53021990740740743</c:v>
                </c:pt>
                <c:pt idx="768">
                  <c:v>0.53021990740740743</c:v>
                </c:pt>
                <c:pt idx="769">
                  <c:v>0.53021990740740743</c:v>
                </c:pt>
                <c:pt idx="770">
                  <c:v>0.53023148148148147</c:v>
                </c:pt>
                <c:pt idx="771">
                  <c:v>0.53023148148148147</c:v>
                </c:pt>
                <c:pt idx="772">
                  <c:v>0.53023148148148147</c:v>
                </c:pt>
                <c:pt idx="773">
                  <c:v>0.53024305555555562</c:v>
                </c:pt>
                <c:pt idx="774">
                  <c:v>0.53024305555555562</c:v>
                </c:pt>
                <c:pt idx="775">
                  <c:v>0.53024305555555562</c:v>
                </c:pt>
                <c:pt idx="776">
                  <c:v>0.53024305555555562</c:v>
                </c:pt>
                <c:pt idx="777">
                  <c:v>0.53025462962962966</c:v>
                </c:pt>
                <c:pt idx="778">
                  <c:v>0.53025462962962966</c:v>
                </c:pt>
                <c:pt idx="779">
                  <c:v>0.53025462962962966</c:v>
                </c:pt>
                <c:pt idx="780">
                  <c:v>0.53025462962962966</c:v>
                </c:pt>
                <c:pt idx="781">
                  <c:v>0.5302662037037037</c:v>
                </c:pt>
                <c:pt idx="782">
                  <c:v>0.5302662037037037</c:v>
                </c:pt>
                <c:pt idx="783">
                  <c:v>0.5302662037037037</c:v>
                </c:pt>
                <c:pt idx="784">
                  <c:v>0.5302662037037037</c:v>
                </c:pt>
                <c:pt idx="785">
                  <c:v>0.53027777777777774</c:v>
                </c:pt>
                <c:pt idx="786">
                  <c:v>0.53027777777777774</c:v>
                </c:pt>
                <c:pt idx="787">
                  <c:v>0.53027777777777774</c:v>
                </c:pt>
                <c:pt idx="788">
                  <c:v>0.53028935185185189</c:v>
                </c:pt>
                <c:pt idx="789">
                  <c:v>0.53028935185185189</c:v>
                </c:pt>
                <c:pt idx="790">
                  <c:v>0.53028935185185189</c:v>
                </c:pt>
                <c:pt idx="791">
                  <c:v>0.53028935185185189</c:v>
                </c:pt>
                <c:pt idx="792">
                  <c:v>0.53030092592592593</c:v>
                </c:pt>
                <c:pt idx="793">
                  <c:v>0.53030092592592593</c:v>
                </c:pt>
                <c:pt idx="794">
                  <c:v>0.53030092592592593</c:v>
                </c:pt>
                <c:pt idx="795">
                  <c:v>0.53030092592592593</c:v>
                </c:pt>
                <c:pt idx="796">
                  <c:v>0.53031249999999996</c:v>
                </c:pt>
                <c:pt idx="797">
                  <c:v>0.53031249999999996</c:v>
                </c:pt>
                <c:pt idx="798">
                  <c:v>0.53031249999999996</c:v>
                </c:pt>
                <c:pt idx="799">
                  <c:v>0.53031249999999996</c:v>
                </c:pt>
                <c:pt idx="800">
                  <c:v>0.53032407407407411</c:v>
                </c:pt>
                <c:pt idx="801">
                  <c:v>0.53032407407407411</c:v>
                </c:pt>
                <c:pt idx="802">
                  <c:v>0.53032407407407411</c:v>
                </c:pt>
                <c:pt idx="803">
                  <c:v>0.53033564814814815</c:v>
                </c:pt>
                <c:pt idx="804">
                  <c:v>0.53033564814814815</c:v>
                </c:pt>
                <c:pt idx="805">
                  <c:v>0.53033564814814815</c:v>
                </c:pt>
                <c:pt idx="806">
                  <c:v>0.53033564814814815</c:v>
                </c:pt>
                <c:pt idx="807">
                  <c:v>0.53034722222222219</c:v>
                </c:pt>
                <c:pt idx="808">
                  <c:v>0.53034722222222219</c:v>
                </c:pt>
                <c:pt idx="809">
                  <c:v>0.53034722222222219</c:v>
                </c:pt>
                <c:pt idx="810">
                  <c:v>0.53034722222222219</c:v>
                </c:pt>
                <c:pt idx="811">
                  <c:v>0.53035879629629623</c:v>
                </c:pt>
                <c:pt idx="812">
                  <c:v>0.53035879629629623</c:v>
                </c:pt>
                <c:pt idx="813">
                  <c:v>0.53035879629629623</c:v>
                </c:pt>
                <c:pt idx="814">
                  <c:v>0.53035879629629623</c:v>
                </c:pt>
                <c:pt idx="815">
                  <c:v>0.53037037037037038</c:v>
                </c:pt>
                <c:pt idx="816">
                  <c:v>0.53037037037037038</c:v>
                </c:pt>
                <c:pt idx="817">
                  <c:v>0.53037037037037038</c:v>
                </c:pt>
                <c:pt idx="818">
                  <c:v>0.53038194444444442</c:v>
                </c:pt>
                <c:pt idx="819">
                  <c:v>0.53038194444444442</c:v>
                </c:pt>
                <c:pt idx="820">
                  <c:v>0.53038194444444442</c:v>
                </c:pt>
                <c:pt idx="821">
                  <c:v>0.53038194444444442</c:v>
                </c:pt>
                <c:pt idx="822">
                  <c:v>0.53039351851851857</c:v>
                </c:pt>
                <c:pt idx="823">
                  <c:v>0.53039351851851857</c:v>
                </c:pt>
                <c:pt idx="824">
                  <c:v>0.53039351851851857</c:v>
                </c:pt>
                <c:pt idx="825">
                  <c:v>0.53039351851851857</c:v>
                </c:pt>
                <c:pt idx="826">
                  <c:v>0.53040509259259261</c:v>
                </c:pt>
                <c:pt idx="827">
                  <c:v>0.53040509259259261</c:v>
                </c:pt>
                <c:pt idx="828">
                  <c:v>0.53040509259259261</c:v>
                </c:pt>
                <c:pt idx="829">
                  <c:v>0.53040509259259261</c:v>
                </c:pt>
                <c:pt idx="830">
                  <c:v>0.53041666666666665</c:v>
                </c:pt>
                <c:pt idx="831">
                  <c:v>0.53041666666666665</c:v>
                </c:pt>
                <c:pt idx="832">
                  <c:v>0.53041666666666665</c:v>
                </c:pt>
                <c:pt idx="833">
                  <c:v>0.53041666666666665</c:v>
                </c:pt>
                <c:pt idx="834">
                  <c:v>0.53042824074074069</c:v>
                </c:pt>
                <c:pt idx="835">
                  <c:v>0.53042824074074069</c:v>
                </c:pt>
                <c:pt idx="836">
                  <c:v>0.53042824074074069</c:v>
                </c:pt>
                <c:pt idx="837">
                  <c:v>0.53043981481481484</c:v>
                </c:pt>
                <c:pt idx="838">
                  <c:v>0.53043981481481484</c:v>
                </c:pt>
                <c:pt idx="839">
                  <c:v>0.53043981481481484</c:v>
                </c:pt>
                <c:pt idx="840">
                  <c:v>0.53043981481481484</c:v>
                </c:pt>
                <c:pt idx="841">
                  <c:v>0.53045138888888888</c:v>
                </c:pt>
                <c:pt idx="842">
                  <c:v>0.53045138888888888</c:v>
                </c:pt>
                <c:pt idx="843">
                  <c:v>0.53045138888888888</c:v>
                </c:pt>
                <c:pt idx="844">
                  <c:v>0.53045138888888888</c:v>
                </c:pt>
                <c:pt idx="845">
                  <c:v>0.53046296296296302</c:v>
                </c:pt>
                <c:pt idx="846">
                  <c:v>0.53046296296296302</c:v>
                </c:pt>
                <c:pt idx="847">
                  <c:v>0.53046296296296302</c:v>
                </c:pt>
                <c:pt idx="848">
                  <c:v>0.53046296296296302</c:v>
                </c:pt>
                <c:pt idx="849">
                  <c:v>0.53047453703703706</c:v>
                </c:pt>
                <c:pt idx="850">
                  <c:v>0.53047453703703706</c:v>
                </c:pt>
                <c:pt idx="851">
                  <c:v>0.53047453703703706</c:v>
                </c:pt>
                <c:pt idx="852">
                  <c:v>0.5304861111111111</c:v>
                </c:pt>
                <c:pt idx="853">
                  <c:v>0.5304861111111111</c:v>
                </c:pt>
                <c:pt idx="854">
                  <c:v>0.5304861111111111</c:v>
                </c:pt>
                <c:pt idx="855">
                  <c:v>0.5304861111111111</c:v>
                </c:pt>
                <c:pt idx="856">
                  <c:v>0.53049768518518514</c:v>
                </c:pt>
                <c:pt idx="857">
                  <c:v>0.53049768518518514</c:v>
                </c:pt>
                <c:pt idx="858">
                  <c:v>0.53049768518518514</c:v>
                </c:pt>
                <c:pt idx="859">
                  <c:v>0.53049768518518514</c:v>
                </c:pt>
                <c:pt idx="860">
                  <c:v>0.53050925925925929</c:v>
                </c:pt>
                <c:pt idx="861">
                  <c:v>0.53050925925925929</c:v>
                </c:pt>
                <c:pt idx="862">
                  <c:v>0.53050925925925929</c:v>
                </c:pt>
                <c:pt idx="863">
                  <c:v>0.53052083333333333</c:v>
                </c:pt>
                <c:pt idx="864">
                  <c:v>0.53052083333333333</c:v>
                </c:pt>
                <c:pt idx="865">
                  <c:v>0.53052083333333333</c:v>
                </c:pt>
                <c:pt idx="866">
                  <c:v>0.53052083333333333</c:v>
                </c:pt>
                <c:pt idx="867">
                  <c:v>0.53053240740740748</c:v>
                </c:pt>
                <c:pt idx="868">
                  <c:v>0.53053240740740748</c:v>
                </c:pt>
                <c:pt idx="869">
                  <c:v>0.53053240740740748</c:v>
                </c:pt>
                <c:pt idx="870">
                  <c:v>0.53053240740740748</c:v>
                </c:pt>
                <c:pt idx="871">
                  <c:v>0.53054398148148152</c:v>
                </c:pt>
                <c:pt idx="872">
                  <c:v>0.53054398148148152</c:v>
                </c:pt>
                <c:pt idx="873">
                  <c:v>0.53054398148148152</c:v>
                </c:pt>
                <c:pt idx="874">
                  <c:v>0.53054398148148152</c:v>
                </c:pt>
                <c:pt idx="875">
                  <c:v>0.53055555555555556</c:v>
                </c:pt>
                <c:pt idx="876">
                  <c:v>0.53055555555555556</c:v>
                </c:pt>
                <c:pt idx="877">
                  <c:v>0.53055555555555556</c:v>
                </c:pt>
                <c:pt idx="878">
                  <c:v>0.53055555555555556</c:v>
                </c:pt>
                <c:pt idx="879">
                  <c:v>0.5305671296296296</c:v>
                </c:pt>
                <c:pt idx="880">
                  <c:v>0.5305671296296296</c:v>
                </c:pt>
                <c:pt idx="881">
                  <c:v>0.5305671296296296</c:v>
                </c:pt>
                <c:pt idx="882">
                  <c:v>0.53057870370370364</c:v>
                </c:pt>
                <c:pt idx="883">
                  <c:v>0.53057870370370364</c:v>
                </c:pt>
                <c:pt idx="884">
                  <c:v>0.53057870370370364</c:v>
                </c:pt>
                <c:pt idx="885">
                  <c:v>0.53057870370370364</c:v>
                </c:pt>
                <c:pt idx="886">
                  <c:v>0.53059027777777779</c:v>
                </c:pt>
                <c:pt idx="887">
                  <c:v>0.53059027777777779</c:v>
                </c:pt>
                <c:pt idx="888">
                  <c:v>0.53059027777777779</c:v>
                </c:pt>
                <c:pt idx="889">
                  <c:v>0.53059027777777779</c:v>
                </c:pt>
                <c:pt idx="890">
                  <c:v>0.53060185185185182</c:v>
                </c:pt>
                <c:pt idx="891">
                  <c:v>0.53060185185185182</c:v>
                </c:pt>
                <c:pt idx="892">
                  <c:v>0.53060185185185182</c:v>
                </c:pt>
                <c:pt idx="893">
                  <c:v>0.53060185185185182</c:v>
                </c:pt>
                <c:pt idx="894">
                  <c:v>0.53061342592592597</c:v>
                </c:pt>
                <c:pt idx="895">
                  <c:v>0.53061342592592597</c:v>
                </c:pt>
                <c:pt idx="896">
                  <c:v>0.53061342592592597</c:v>
                </c:pt>
                <c:pt idx="897">
                  <c:v>0.53062500000000001</c:v>
                </c:pt>
                <c:pt idx="898">
                  <c:v>0.53062500000000001</c:v>
                </c:pt>
                <c:pt idx="899">
                  <c:v>0.53062500000000001</c:v>
                </c:pt>
                <c:pt idx="900">
                  <c:v>0.53062500000000001</c:v>
                </c:pt>
                <c:pt idx="901">
                  <c:v>0.53063657407407405</c:v>
                </c:pt>
                <c:pt idx="902">
                  <c:v>0.53063657407407405</c:v>
                </c:pt>
                <c:pt idx="903">
                  <c:v>0.53063657407407405</c:v>
                </c:pt>
                <c:pt idx="904">
                  <c:v>0.53063657407407405</c:v>
                </c:pt>
                <c:pt idx="905">
                  <c:v>0.53064814814814809</c:v>
                </c:pt>
                <c:pt idx="906">
                  <c:v>0.53064814814814809</c:v>
                </c:pt>
                <c:pt idx="907">
                  <c:v>0.53064814814814809</c:v>
                </c:pt>
                <c:pt idx="908">
                  <c:v>0.53064814814814809</c:v>
                </c:pt>
                <c:pt idx="909">
                  <c:v>0.53065972222222224</c:v>
                </c:pt>
                <c:pt idx="910">
                  <c:v>0.53065972222222224</c:v>
                </c:pt>
                <c:pt idx="911">
                  <c:v>0.53065972222222224</c:v>
                </c:pt>
                <c:pt idx="912">
                  <c:v>0.53067129629629628</c:v>
                </c:pt>
                <c:pt idx="913">
                  <c:v>0.53067129629629628</c:v>
                </c:pt>
                <c:pt idx="914">
                  <c:v>0.53067129629629628</c:v>
                </c:pt>
                <c:pt idx="915">
                  <c:v>0.53067129629629628</c:v>
                </c:pt>
                <c:pt idx="916">
                  <c:v>0.53068287037037043</c:v>
                </c:pt>
                <c:pt idx="917">
                  <c:v>0.53068287037037043</c:v>
                </c:pt>
                <c:pt idx="918">
                  <c:v>0.53068287037037043</c:v>
                </c:pt>
                <c:pt idx="919">
                  <c:v>0.53068287037037043</c:v>
                </c:pt>
                <c:pt idx="920">
                  <c:v>0.53069444444444447</c:v>
                </c:pt>
                <c:pt idx="921">
                  <c:v>0.53069444444444447</c:v>
                </c:pt>
                <c:pt idx="922">
                  <c:v>0.53069444444444447</c:v>
                </c:pt>
                <c:pt idx="923">
                  <c:v>0.53069444444444447</c:v>
                </c:pt>
                <c:pt idx="924">
                  <c:v>0.53070601851851851</c:v>
                </c:pt>
                <c:pt idx="925">
                  <c:v>0.53070601851851851</c:v>
                </c:pt>
                <c:pt idx="926">
                  <c:v>0.53070601851851851</c:v>
                </c:pt>
                <c:pt idx="927">
                  <c:v>0.53071759259259255</c:v>
                </c:pt>
                <c:pt idx="928">
                  <c:v>0.53071759259259255</c:v>
                </c:pt>
                <c:pt idx="929">
                  <c:v>0.53071759259259255</c:v>
                </c:pt>
                <c:pt idx="930">
                  <c:v>0.53071759259259255</c:v>
                </c:pt>
                <c:pt idx="931">
                  <c:v>0.5307291666666667</c:v>
                </c:pt>
                <c:pt idx="932">
                  <c:v>0.5307291666666667</c:v>
                </c:pt>
                <c:pt idx="933">
                  <c:v>0.5307291666666667</c:v>
                </c:pt>
                <c:pt idx="934">
                  <c:v>0.5307291666666667</c:v>
                </c:pt>
                <c:pt idx="935">
                  <c:v>0.53074074074074074</c:v>
                </c:pt>
                <c:pt idx="936">
                  <c:v>0.53074074074074074</c:v>
                </c:pt>
                <c:pt idx="937">
                  <c:v>0.53074074074074074</c:v>
                </c:pt>
                <c:pt idx="938">
                  <c:v>0.53074074074074074</c:v>
                </c:pt>
                <c:pt idx="939">
                  <c:v>0.53075231481481489</c:v>
                </c:pt>
                <c:pt idx="940">
                  <c:v>0.53075231481481489</c:v>
                </c:pt>
                <c:pt idx="941">
                  <c:v>0.53075231481481489</c:v>
                </c:pt>
                <c:pt idx="942">
                  <c:v>0.53076388888888892</c:v>
                </c:pt>
                <c:pt idx="943">
                  <c:v>0.53076388888888892</c:v>
                </c:pt>
                <c:pt idx="944">
                  <c:v>0.53076388888888892</c:v>
                </c:pt>
                <c:pt idx="945">
                  <c:v>0.53076388888888892</c:v>
                </c:pt>
                <c:pt idx="946">
                  <c:v>0.53077546296296296</c:v>
                </c:pt>
                <c:pt idx="947">
                  <c:v>0.53077546296296296</c:v>
                </c:pt>
                <c:pt idx="948">
                  <c:v>0.53077546296296296</c:v>
                </c:pt>
                <c:pt idx="949">
                  <c:v>0.53077546296296296</c:v>
                </c:pt>
                <c:pt idx="950">
                  <c:v>0.530787037037037</c:v>
                </c:pt>
                <c:pt idx="951">
                  <c:v>0.530787037037037</c:v>
                </c:pt>
                <c:pt idx="952">
                  <c:v>0.530787037037037</c:v>
                </c:pt>
                <c:pt idx="953">
                  <c:v>0.530787037037037</c:v>
                </c:pt>
                <c:pt idx="954">
                  <c:v>0.53079861111111104</c:v>
                </c:pt>
                <c:pt idx="955">
                  <c:v>0.53079861111111104</c:v>
                </c:pt>
                <c:pt idx="956">
                  <c:v>0.53079861111111104</c:v>
                </c:pt>
                <c:pt idx="957">
                  <c:v>0.53081018518518519</c:v>
                </c:pt>
                <c:pt idx="958">
                  <c:v>0.53081018518518519</c:v>
                </c:pt>
                <c:pt idx="959">
                  <c:v>0.53081018518518519</c:v>
                </c:pt>
                <c:pt idx="960">
                  <c:v>0.53081018518518519</c:v>
                </c:pt>
                <c:pt idx="961">
                  <c:v>0.53082175925925923</c:v>
                </c:pt>
                <c:pt idx="962">
                  <c:v>0.53082175925925923</c:v>
                </c:pt>
                <c:pt idx="963">
                  <c:v>0.53082175925925923</c:v>
                </c:pt>
                <c:pt idx="964">
                  <c:v>0.53082175925925923</c:v>
                </c:pt>
                <c:pt idx="965">
                  <c:v>0.53083333333333338</c:v>
                </c:pt>
                <c:pt idx="966">
                  <c:v>0.53083333333333338</c:v>
                </c:pt>
                <c:pt idx="967">
                  <c:v>0.53083333333333338</c:v>
                </c:pt>
                <c:pt idx="968">
                  <c:v>0.53083333333333338</c:v>
                </c:pt>
                <c:pt idx="969">
                  <c:v>0.53084490740740742</c:v>
                </c:pt>
                <c:pt idx="970">
                  <c:v>0.53084490740740742</c:v>
                </c:pt>
                <c:pt idx="971">
                  <c:v>0.53084490740740742</c:v>
                </c:pt>
                <c:pt idx="972">
                  <c:v>0.53085648148148146</c:v>
                </c:pt>
                <c:pt idx="973">
                  <c:v>0.53085648148148146</c:v>
                </c:pt>
                <c:pt idx="974">
                  <c:v>0.53085648148148146</c:v>
                </c:pt>
                <c:pt idx="975">
                  <c:v>0.53085648148148146</c:v>
                </c:pt>
                <c:pt idx="976">
                  <c:v>0.5308680555555555</c:v>
                </c:pt>
                <c:pt idx="977">
                  <c:v>0.5308680555555555</c:v>
                </c:pt>
                <c:pt idx="978">
                  <c:v>0.5308680555555555</c:v>
                </c:pt>
                <c:pt idx="979">
                  <c:v>0.5308680555555555</c:v>
                </c:pt>
                <c:pt idx="980">
                  <c:v>0.53087962962962965</c:v>
                </c:pt>
                <c:pt idx="981">
                  <c:v>0.53087962962962965</c:v>
                </c:pt>
                <c:pt idx="982">
                  <c:v>0.53087962962962965</c:v>
                </c:pt>
                <c:pt idx="983">
                  <c:v>0.53087962962962965</c:v>
                </c:pt>
                <c:pt idx="984">
                  <c:v>0.53089120370370368</c:v>
                </c:pt>
                <c:pt idx="985">
                  <c:v>0.53089120370370368</c:v>
                </c:pt>
                <c:pt idx="986">
                  <c:v>0.53089120370370368</c:v>
                </c:pt>
                <c:pt idx="987">
                  <c:v>0.53090277777777783</c:v>
                </c:pt>
                <c:pt idx="988">
                  <c:v>0.53090277777777783</c:v>
                </c:pt>
                <c:pt idx="989">
                  <c:v>0.53090277777777783</c:v>
                </c:pt>
                <c:pt idx="990">
                  <c:v>0.53090277777777783</c:v>
                </c:pt>
                <c:pt idx="991">
                  <c:v>0.53091435185185187</c:v>
                </c:pt>
                <c:pt idx="992">
                  <c:v>0.53091435185185187</c:v>
                </c:pt>
                <c:pt idx="993">
                  <c:v>0.53091435185185187</c:v>
                </c:pt>
                <c:pt idx="994">
                  <c:v>0.53091435185185187</c:v>
                </c:pt>
                <c:pt idx="995">
                  <c:v>0.53092592592592591</c:v>
                </c:pt>
                <c:pt idx="996">
                  <c:v>0.53092592592592591</c:v>
                </c:pt>
                <c:pt idx="997">
                  <c:v>0.53092592592592591</c:v>
                </c:pt>
                <c:pt idx="998">
                  <c:v>0.53093749999999995</c:v>
                </c:pt>
                <c:pt idx="999">
                  <c:v>0.53093749999999995</c:v>
                </c:pt>
                <c:pt idx="1000">
                  <c:v>0.53093749999999995</c:v>
                </c:pt>
                <c:pt idx="1001">
                  <c:v>0.53093749999999995</c:v>
                </c:pt>
                <c:pt idx="1002">
                  <c:v>0.5309490740740741</c:v>
                </c:pt>
                <c:pt idx="1003">
                  <c:v>0.5309490740740741</c:v>
                </c:pt>
                <c:pt idx="1004">
                  <c:v>0.5309490740740741</c:v>
                </c:pt>
                <c:pt idx="1005">
                  <c:v>0.5309490740740741</c:v>
                </c:pt>
                <c:pt idx="1006">
                  <c:v>0.53096064814814814</c:v>
                </c:pt>
                <c:pt idx="1007">
                  <c:v>0.53096064814814814</c:v>
                </c:pt>
                <c:pt idx="1008">
                  <c:v>0.53096064814814814</c:v>
                </c:pt>
                <c:pt idx="1009">
                  <c:v>0.53096064814814814</c:v>
                </c:pt>
                <c:pt idx="1010">
                  <c:v>0.53097222222222229</c:v>
                </c:pt>
                <c:pt idx="1011">
                  <c:v>0.53097222222222229</c:v>
                </c:pt>
                <c:pt idx="1012">
                  <c:v>0.53097222222222229</c:v>
                </c:pt>
                <c:pt idx="1013">
                  <c:v>0.53097222222222229</c:v>
                </c:pt>
                <c:pt idx="1014">
                  <c:v>0.53098379629629633</c:v>
                </c:pt>
                <c:pt idx="1015">
                  <c:v>0.53098379629629633</c:v>
                </c:pt>
                <c:pt idx="1016">
                  <c:v>0.53098379629629633</c:v>
                </c:pt>
                <c:pt idx="1017">
                  <c:v>0.53099537037037037</c:v>
                </c:pt>
                <c:pt idx="1018">
                  <c:v>0.53099537037037037</c:v>
                </c:pt>
                <c:pt idx="1019">
                  <c:v>0.53099537037037037</c:v>
                </c:pt>
                <c:pt idx="1020">
                  <c:v>0.53099537037037037</c:v>
                </c:pt>
                <c:pt idx="1021">
                  <c:v>0.53100694444444441</c:v>
                </c:pt>
                <c:pt idx="1022">
                  <c:v>0.53100694444444441</c:v>
                </c:pt>
                <c:pt idx="1023">
                  <c:v>0.53100694444444441</c:v>
                </c:pt>
                <c:pt idx="1024">
                  <c:v>0.53100694444444441</c:v>
                </c:pt>
                <c:pt idx="1025">
                  <c:v>0.53101851851851845</c:v>
                </c:pt>
                <c:pt idx="1026">
                  <c:v>0.53101851851851845</c:v>
                </c:pt>
                <c:pt idx="1027">
                  <c:v>0.53101851851851845</c:v>
                </c:pt>
                <c:pt idx="1028">
                  <c:v>0.53101851851851845</c:v>
                </c:pt>
                <c:pt idx="1029">
                  <c:v>0.5310300925925926</c:v>
                </c:pt>
                <c:pt idx="1030">
                  <c:v>0.5310300925925926</c:v>
                </c:pt>
                <c:pt idx="1031">
                  <c:v>0.5310300925925926</c:v>
                </c:pt>
                <c:pt idx="1032">
                  <c:v>0.53104166666666663</c:v>
                </c:pt>
                <c:pt idx="1033">
                  <c:v>0.53104166666666663</c:v>
                </c:pt>
                <c:pt idx="1034">
                  <c:v>0.53104166666666663</c:v>
                </c:pt>
                <c:pt idx="1035">
                  <c:v>0.53104166666666663</c:v>
                </c:pt>
                <c:pt idx="1036">
                  <c:v>0.53105324074074078</c:v>
                </c:pt>
                <c:pt idx="1037">
                  <c:v>0.53105324074074078</c:v>
                </c:pt>
                <c:pt idx="1038">
                  <c:v>0.53105324074074078</c:v>
                </c:pt>
                <c:pt idx="1039">
                  <c:v>0.53105324074074078</c:v>
                </c:pt>
                <c:pt idx="1040">
                  <c:v>0.53106481481481482</c:v>
                </c:pt>
                <c:pt idx="1041">
                  <c:v>0.53106481481481482</c:v>
                </c:pt>
                <c:pt idx="1042">
                  <c:v>0.53106481481481482</c:v>
                </c:pt>
                <c:pt idx="1043">
                  <c:v>0.53107638888888886</c:v>
                </c:pt>
                <c:pt idx="1044">
                  <c:v>0.53107638888888886</c:v>
                </c:pt>
                <c:pt idx="1045">
                  <c:v>0.53107638888888886</c:v>
                </c:pt>
                <c:pt idx="1046">
                  <c:v>0.53107638888888886</c:v>
                </c:pt>
                <c:pt idx="1047">
                  <c:v>0.5310879629629629</c:v>
                </c:pt>
                <c:pt idx="1048">
                  <c:v>0.5310879629629629</c:v>
                </c:pt>
                <c:pt idx="1049">
                  <c:v>0.5310879629629629</c:v>
                </c:pt>
                <c:pt idx="1050">
                  <c:v>0.5310879629629629</c:v>
                </c:pt>
                <c:pt idx="1051">
                  <c:v>0.53109953703703705</c:v>
                </c:pt>
                <c:pt idx="1052">
                  <c:v>0.53109953703703705</c:v>
                </c:pt>
                <c:pt idx="1053">
                  <c:v>0.53109953703703705</c:v>
                </c:pt>
                <c:pt idx="1054">
                  <c:v>0.53109953703703705</c:v>
                </c:pt>
                <c:pt idx="1055">
                  <c:v>0.53111111111111109</c:v>
                </c:pt>
                <c:pt idx="1056">
                  <c:v>0.53111111111111109</c:v>
                </c:pt>
                <c:pt idx="1057">
                  <c:v>0.53111111111111109</c:v>
                </c:pt>
                <c:pt idx="1058">
                  <c:v>0.53111111111111109</c:v>
                </c:pt>
                <c:pt idx="1059">
                  <c:v>0.53112268518518524</c:v>
                </c:pt>
                <c:pt idx="1060">
                  <c:v>0.53112268518518524</c:v>
                </c:pt>
                <c:pt idx="1061">
                  <c:v>0.53112268518518524</c:v>
                </c:pt>
                <c:pt idx="1062">
                  <c:v>0.53113425925925928</c:v>
                </c:pt>
                <c:pt idx="1063">
                  <c:v>0.53113425925925928</c:v>
                </c:pt>
                <c:pt idx="1064">
                  <c:v>0.53113425925925928</c:v>
                </c:pt>
                <c:pt idx="1065">
                  <c:v>0.53113425925925928</c:v>
                </c:pt>
                <c:pt idx="1066">
                  <c:v>0.53114583333333332</c:v>
                </c:pt>
                <c:pt idx="1067">
                  <c:v>0.53114583333333332</c:v>
                </c:pt>
                <c:pt idx="1068">
                  <c:v>0.53114583333333332</c:v>
                </c:pt>
                <c:pt idx="1069">
                  <c:v>0.53114583333333332</c:v>
                </c:pt>
                <c:pt idx="1070">
                  <c:v>0.53115740740740736</c:v>
                </c:pt>
                <c:pt idx="1071">
                  <c:v>0.53115740740740736</c:v>
                </c:pt>
                <c:pt idx="1072">
                  <c:v>0.53115740740740736</c:v>
                </c:pt>
                <c:pt idx="1073">
                  <c:v>0.53115740740740736</c:v>
                </c:pt>
                <c:pt idx="1074">
                  <c:v>0.53116898148148151</c:v>
                </c:pt>
                <c:pt idx="1075">
                  <c:v>0.53116898148148151</c:v>
                </c:pt>
                <c:pt idx="1076">
                  <c:v>0.53116898148148151</c:v>
                </c:pt>
                <c:pt idx="1077">
                  <c:v>0.53118055555555554</c:v>
                </c:pt>
                <c:pt idx="1078">
                  <c:v>0.53118055555555554</c:v>
                </c:pt>
                <c:pt idx="1079">
                  <c:v>0.53118055555555554</c:v>
                </c:pt>
                <c:pt idx="1080">
                  <c:v>0.53118055555555554</c:v>
                </c:pt>
                <c:pt idx="1081">
                  <c:v>0.53119212962962969</c:v>
                </c:pt>
                <c:pt idx="1082">
                  <c:v>0.53119212962962969</c:v>
                </c:pt>
                <c:pt idx="1083">
                  <c:v>0.53119212962962969</c:v>
                </c:pt>
                <c:pt idx="1084">
                  <c:v>0.53119212962962969</c:v>
                </c:pt>
                <c:pt idx="1085">
                  <c:v>0.53120370370370373</c:v>
                </c:pt>
                <c:pt idx="1086">
                  <c:v>0.53120370370370373</c:v>
                </c:pt>
                <c:pt idx="1087">
                  <c:v>0.53120370370370373</c:v>
                </c:pt>
                <c:pt idx="1088">
                  <c:v>0.53120370370370373</c:v>
                </c:pt>
                <c:pt idx="1089">
                  <c:v>0.53121527777777777</c:v>
                </c:pt>
                <c:pt idx="1090">
                  <c:v>0.53121527777777777</c:v>
                </c:pt>
                <c:pt idx="1091">
                  <c:v>0.53121527777777777</c:v>
                </c:pt>
                <c:pt idx="1092">
                  <c:v>0.53122685185185181</c:v>
                </c:pt>
                <c:pt idx="1093">
                  <c:v>0.53122685185185181</c:v>
                </c:pt>
                <c:pt idx="1094">
                  <c:v>0.53122685185185181</c:v>
                </c:pt>
                <c:pt idx="1095">
                  <c:v>0.53122685185185181</c:v>
                </c:pt>
                <c:pt idx="1096">
                  <c:v>0.53123842592592596</c:v>
                </c:pt>
                <c:pt idx="1097">
                  <c:v>0.53123842592592596</c:v>
                </c:pt>
                <c:pt idx="1098">
                  <c:v>0.53123842592592596</c:v>
                </c:pt>
                <c:pt idx="1099">
                  <c:v>0.53123842592592596</c:v>
                </c:pt>
                <c:pt idx="1100">
                  <c:v>0.53125</c:v>
                </c:pt>
                <c:pt idx="1101">
                  <c:v>0.53125</c:v>
                </c:pt>
                <c:pt idx="1102">
                  <c:v>0.53125</c:v>
                </c:pt>
                <c:pt idx="1103">
                  <c:v>0.53125</c:v>
                </c:pt>
                <c:pt idx="1104">
                  <c:v>0.53126157407407404</c:v>
                </c:pt>
                <c:pt idx="1105">
                  <c:v>0.53126157407407404</c:v>
                </c:pt>
                <c:pt idx="1106">
                  <c:v>0.53126157407407404</c:v>
                </c:pt>
                <c:pt idx="1107">
                  <c:v>0.53127314814814819</c:v>
                </c:pt>
                <c:pt idx="1108">
                  <c:v>0.53127314814814819</c:v>
                </c:pt>
                <c:pt idx="1109">
                  <c:v>0.53127314814814819</c:v>
                </c:pt>
                <c:pt idx="1110">
                  <c:v>0.53127314814814819</c:v>
                </c:pt>
                <c:pt idx="1111">
                  <c:v>0.53128472222222223</c:v>
                </c:pt>
                <c:pt idx="1112">
                  <c:v>0.53128472222222223</c:v>
                </c:pt>
                <c:pt idx="1113">
                  <c:v>0.53128472222222223</c:v>
                </c:pt>
                <c:pt idx="1114">
                  <c:v>0.53128472222222223</c:v>
                </c:pt>
                <c:pt idx="1115">
                  <c:v>0.53129629629629627</c:v>
                </c:pt>
                <c:pt idx="1116">
                  <c:v>0.53129629629629627</c:v>
                </c:pt>
                <c:pt idx="1117">
                  <c:v>0.53129629629629627</c:v>
                </c:pt>
                <c:pt idx="1118">
                  <c:v>0.53129629629629627</c:v>
                </c:pt>
                <c:pt idx="1119">
                  <c:v>0.53130787037037031</c:v>
                </c:pt>
                <c:pt idx="1120">
                  <c:v>0.53130787037037031</c:v>
                </c:pt>
                <c:pt idx="1121">
                  <c:v>0.53130787037037031</c:v>
                </c:pt>
                <c:pt idx="1122">
                  <c:v>0.53131944444444446</c:v>
                </c:pt>
                <c:pt idx="1123">
                  <c:v>0.53131944444444446</c:v>
                </c:pt>
                <c:pt idx="1124">
                  <c:v>0.53131944444444446</c:v>
                </c:pt>
                <c:pt idx="1125">
                  <c:v>0.53131944444444446</c:v>
                </c:pt>
                <c:pt idx="1126">
                  <c:v>0.53133101851851849</c:v>
                </c:pt>
                <c:pt idx="1127">
                  <c:v>0.53133101851851849</c:v>
                </c:pt>
                <c:pt idx="1128">
                  <c:v>0.53133101851851849</c:v>
                </c:pt>
                <c:pt idx="1129">
                  <c:v>0.53133101851851849</c:v>
                </c:pt>
              </c:numCache>
            </c:numRef>
          </c:xVal>
          <c:yVal>
            <c:numRef>
              <c:f>'Dominic_prong_2022912123959 (2)'!$C$4:$C$1190</c:f>
              <c:numCache>
                <c:formatCode>General</c:formatCode>
                <c:ptCount val="1187"/>
                <c:pt idx="0">
                  <c:v>0.66556000000000004</c:v>
                </c:pt>
                <c:pt idx="1">
                  <c:v>0.90281199999999995</c:v>
                </c:pt>
                <c:pt idx="2">
                  <c:v>2.0436800000000002</c:v>
                </c:pt>
                <c:pt idx="3">
                  <c:v>5.3453499999999998</c:v>
                </c:pt>
                <c:pt idx="4">
                  <c:v>1.61039</c:v>
                </c:pt>
                <c:pt idx="5">
                  <c:v>0.123015</c:v>
                </c:pt>
                <c:pt idx="6">
                  <c:v>0.25314300000000001</c:v>
                </c:pt>
                <c:pt idx="7">
                  <c:v>0.56693400000000005</c:v>
                </c:pt>
                <c:pt idx="8">
                  <c:v>4.4694900000000003E-2</c:v>
                </c:pt>
                <c:pt idx="9">
                  <c:v>0.12479700000000001</c:v>
                </c:pt>
                <c:pt idx="10">
                  <c:v>0.14316799999999999</c:v>
                </c:pt>
                <c:pt idx="11">
                  <c:v>9.1666899999999996E-2</c:v>
                </c:pt>
                <c:pt idx="12">
                  <c:v>0.36897000000000002</c:v>
                </c:pt>
                <c:pt idx="13">
                  <c:v>0.97502500000000003</c:v>
                </c:pt>
                <c:pt idx="14">
                  <c:v>0.38805400000000001</c:v>
                </c:pt>
                <c:pt idx="15">
                  <c:v>-9.0775800000000004E-2</c:v>
                </c:pt>
                <c:pt idx="16">
                  <c:v>-0.31703500000000001</c:v>
                </c:pt>
                <c:pt idx="17">
                  <c:v>-0.101463</c:v>
                </c:pt>
                <c:pt idx="18">
                  <c:v>-0.112455</c:v>
                </c:pt>
                <c:pt idx="19">
                  <c:v>-0.20192099999999999</c:v>
                </c:pt>
                <c:pt idx="20">
                  <c:v>-0.24507599999999999</c:v>
                </c:pt>
                <c:pt idx="21">
                  <c:v>-0.17622099999999999</c:v>
                </c:pt>
                <c:pt idx="22">
                  <c:v>-0.101107</c:v>
                </c:pt>
                <c:pt idx="23">
                  <c:v>-8.5737599999999997E-2</c:v>
                </c:pt>
                <c:pt idx="24">
                  <c:v>-0.33988499999999999</c:v>
                </c:pt>
                <c:pt idx="25">
                  <c:v>-0.35021600000000003</c:v>
                </c:pt>
                <c:pt idx="26">
                  <c:v>-0.25983400000000001</c:v>
                </c:pt>
                <c:pt idx="27">
                  <c:v>-0.15937599999999999</c:v>
                </c:pt>
                <c:pt idx="28">
                  <c:v>-0.16487199999999999</c:v>
                </c:pt>
                <c:pt idx="29">
                  <c:v>-0.17332</c:v>
                </c:pt>
                <c:pt idx="30">
                  <c:v>0.44138699999999997</c:v>
                </c:pt>
                <c:pt idx="31">
                  <c:v>0.31487300000000001</c:v>
                </c:pt>
                <c:pt idx="32">
                  <c:v>0.22586500000000001</c:v>
                </c:pt>
                <c:pt idx="33">
                  <c:v>0.27721400000000002</c:v>
                </c:pt>
                <c:pt idx="34">
                  <c:v>0.57482200000000006</c:v>
                </c:pt>
                <c:pt idx="35">
                  <c:v>0.30001299999999997</c:v>
                </c:pt>
                <c:pt idx="36">
                  <c:v>0.477468</c:v>
                </c:pt>
                <c:pt idx="37">
                  <c:v>0.43405899999999997</c:v>
                </c:pt>
                <c:pt idx="38">
                  <c:v>0.14444000000000001</c:v>
                </c:pt>
                <c:pt idx="39">
                  <c:v>0.33410899999999999</c:v>
                </c:pt>
                <c:pt idx="40">
                  <c:v>0.37120900000000001</c:v>
                </c:pt>
                <c:pt idx="41">
                  <c:v>0.41049600000000003</c:v>
                </c:pt>
                <c:pt idx="42">
                  <c:v>0.23141200000000001</c:v>
                </c:pt>
                <c:pt idx="43">
                  <c:v>0.15553500000000001</c:v>
                </c:pt>
                <c:pt idx="44">
                  <c:v>0.26464399999999999</c:v>
                </c:pt>
                <c:pt idx="45">
                  <c:v>0.124237</c:v>
                </c:pt>
                <c:pt idx="46">
                  <c:v>0.29955500000000002</c:v>
                </c:pt>
                <c:pt idx="47">
                  <c:v>0.283779</c:v>
                </c:pt>
                <c:pt idx="48">
                  <c:v>0.64113200000000004</c:v>
                </c:pt>
                <c:pt idx="49">
                  <c:v>0.50856199999999996</c:v>
                </c:pt>
                <c:pt idx="50">
                  <c:v>0.23497499999999999</c:v>
                </c:pt>
                <c:pt idx="51">
                  <c:v>0.30148900000000001</c:v>
                </c:pt>
                <c:pt idx="52">
                  <c:v>0.29986000000000002</c:v>
                </c:pt>
                <c:pt idx="53">
                  <c:v>0.33217600000000003</c:v>
                </c:pt>
                <c:pt idx="54">
                  <c:v>0.14342299999999999</c:v>
                </c:pt>
                <c:pt idx="55">
                  <c:v>0.36627199999999999</c:v>
                </c:pt>
                <c:pt idx="56">
                  <c:v>0.32830799999999999</c:v>
                </c:pt>
                <c:pt idx="57">
                  <c:v>0.38556000000000001</c:v>
                </c:pt>
                <c:pt idx="58">
                  <c:v>0.26362600000000003</c:v>
                </c:pt>
                <c:pt idx="59">
                  <c:v>0.35533100000000001</c:v>
                </c:pt>
                <c:pt idx="60">
                  <c:v>0.28174300000000002</c:v>
                </c:pt>
                <c:pt idx="61">
                  <c:v>0.330598</c:v>
                </c:pt>
                <c:pt idx="62">
                  <c:v>0.24612000000000001</c:v>
                </c:pt>
                <c:pt idx="63">
                  <c:v>0.23344799999999999</c:v>
                </c:pt>
                <c:pt idx="64">
                  <c:v>-7.8409400000000004E-2</c:v>
                </c:pt>
                <c:pt idx="65">
                  <c:v>-9.2709600000000003E-2</c:v>
                </c:pt>
                <c:pt idx="66">
                  <c:v>-0.31835799999999997</c:v>
                </c:pt>
                <c:pt idx="67">
                  <c:v>-0.50660300000000003</c:v>
                </c:pt>
                <c:pt idx="68">
                  <c:v>-0.57591499999999995</c:v>
                </c:pt>
                <c:pt idx="69">
                  <c:v>-3.7086300000000003E-2</c:v>
                </c:pt>
                <c:pt idx="70">
                  <c:v>1.8619000000000001</c:v>
                </c:pt>
                <c:pt idx="71">
                  <c:v>2.4187400000000001</c:v>
                </c:pt>
                <c:pt idx="72">
                  <c:v>0.89543200000000001</c:v>
                </c:pt>
                <c:pt idx="73">
                  <c:v>1.4903900000000001</c:v>
                </c:pt>
                <c:pt idx="74">
                  <c:v>0.75263400000000003</c:v>
                </c:pt>
                <c:pt idx="75">
                  <c:v>0.56367699999999998</c:v>
                </c:pt>
                <c:pt idx="76">
                  <c:v>0.23125999999999999</c:v>
                </c:pt>
                <c:pt idx="77">
                  <c:v>0.36204799999999998</c:v>
                </c:pt>
                <c:pt idx="78">
                  <c:v>0.37543300000000002</c:v>
                </c:pt>
                <c:pt idx="79">
                  <c:v>0.35019099999999997</c:v>
                </c:pt>
                <c:pt idx="80">
                  <c:v>0.39741700000000002</c:v>
                </c:pt>
                <c:pt idx="81">
                  <c:v>0.56281199999999998</c:v>
                </c:pt>
                <c:pt idx="82">
                  <c:v>0.45853699999999997</c:v>
                </c:pt>
                <c:pt idx="83">
                  <c:v>0.343219</c:v>
                </c:pt>
                <c:pt idx="84">
                  <c:v>0.32881700000000003</c:v>
                </c:pt>
                <c:pt idx="85">
                  <c:v>0.50444</c:v>
                </c:pt>
                <c:pt idx="86">
                  <c:v>0.22698499999999999</c:v>
                </c:pt>
                <c:pt idx="87">
                  <c:v>0.23772299999999999</c:v>
                </c:pt>
                <c:pt idx="88">
                  <c:v>0.25884200000000002</c:v>
                </c:pt>
                <c:pt idx="89">
                  <c:v>0.27187</c:v>
                </c:pt>
                <c:pt idx="90">
                  <c:v>0.25517800000000002</c:v>
                </c:pt>
                <c:pt idx="91">
                  <c:v>0.246832</c:v>
                </c:pt>
                <c:pt idx="92">
                  <c:v>0.28988599999999998</c:v>
                </c:pt>
                <c:pt idx="93">
                  <c:v>0.26769700000000002</c:v>
                </c:pt>
                <c:pt idx="94">
                  <c:v>0.31614500000000001</c:v>
                </c:pt>
                <c:pt idx="95">
                  <c:v>0.234822</c:v>
                </c:pt>
                <c:pt idx="96">
                  <c:v>0.252328</c:v>
                </c:pt>
                <c:pt idx="97">
                  <c:v>0.31823200000000001</c:v>
                </c:pt>
                <c:pt idx="98">
                  <c:v>0.286883</c:v>
                </c:pt>
                <c:pt idx="99">
                  <c:v>0.34143800000000002</c:v>
                </c:pt>
                <c:pt idx="100">
                  <c:v>0.368257</c:v>
                </c:pt>
                <c:pt idx="101">
                  <c:v>0.33243</c:v>
                </c:pt>
                <c:pt idx="102">
                  <c:v>0.34825699999999998</c:v>
                </c:pt>
                <c:pt idx="103">
                  <c:v>0.219504</c:v>
                </c:pt>
                <c:pt idx="104">
                  <c:v>0.38286300000000001</c:v>
                </c:pt>
                <c:pt idx="105">
                  <c:v>0.13548399999999999</c:v>
                </c:pt>
                <c:pt idx="106">
                  <c:v>0.36479699999999998</c:v>
                </c:pt>
                <c:pt idx="107">
                  <c:v>0.15884200000000001</c:v>
                </c:pt>
                <c:pt idx="108">
                  <c:v>0.37548399999999998</c:v>
                </c:pt>
                <c:pt idx="109">
                  <c:v>0.13456799999999999</c:v>
                </c:pt>
                <c:pt idx="110">
                  <c:v>0.36103099999999999</c:v>
                </c:pt>
                <c:pt idx="111">
                  <c:v>0.14968200000000001</c:v>
                </c:pt>
                <c:pt idx="112">
                  <c:v>0.36846099999999998</c:v>
                </c:pt>
                <c:pt idx="113">
                  <c:v>0.20779900000000001</c:v>
                </c:pt>
                <c:pt idx="114">
                  <c:v>0.35146300000000003</c:v>
                </c:pt>
                <c:pt idx="115">
                  <c:v>0.220471</c:v>
                </c:pt>
                <c:pt idx="116">
                  <c:v>0.318384</c:v>
                </c:pt>
                <c:pt idx="117">
                  <c:v>0.297265</c:v>
                </c:pt>
                <c:pt idx="118">
                  <c:v>0.307087</c:v>
                </c:pt>
                <c:pt idx="119">
                  <c:v>0.31019099999999999</c:v>
                </c:pt>
                <c:pt idx="120">
                  <c:v>0.33380399999999999</c:v>
                </c:pt>
                <c:pt idx="121">
                  <c:v>0.26754499999999998</c:v>
                </c:pt>
                <c:pt idx="122">
                  <c:v>0.37283699999999997</c:v>
                </c:pt>
                <c:pt idx="123">
                  <c:v>0.27141199999999999</c:v>
                </c:pt>
                <c:pt idx="124">
                  <c:v>0.302456</c:v>
                </c:pt>
                <c:pt idx="125">
                  <c:v>0.16347300000000001</c:v>
                </c:pt>
                <c:pt idx="126">
                  <c:v>0.32291399999999998</c:v>
                </c:pt>
                <c:pt idx="127">
                  <c:v>0.27553499999999997</c:v>
                </c:pt>
                <c:pt idx="128">
                  <c:v>-1.93254E-2</c:v>
                </c:pt>
                <c:pt idx="129">
                  <c:v>7.3142700000000005E-2</c:v>
                </c:pt>
                <c:pt idx="130">
                  <c:v>0.157112</c:v>
                </c:pt>
                <c:pt idx="131">
                  <c:v>0.17477100000000001</c:v>
                </c:pt>
                <c:pt idx="132">
                  <c:v>8.5203699999999993E-2</c:v>
                </c:pt>
                <c:pt idx="133">
                  <c:v>0.15889300000000001</c:v>
                </c:pt>
                <c:pt idx="134">
                  <c:v>0.15187</c:v>
                </c:pt>
                <c:pt idx="135">
                  <c:v>0.21731600000000001</c:v>
                </c:pt>
                <c:pt idx="136">
                  <c:v>0.12790099999999999</c:v>
                </c:pt>
                <c:pt idx="137">
                  <c:v>0.393397</c:v>
                </c:pt>
                <c:pt idx="138">
                  <c:v>0.154669</c:v>
                </c:pt>
                <c:pt idx="139">
                  <c:v>0.390598</c:v>
                </c:pt>
                <c:pt idx="140">
                  <c:v>0.120064</c:v>
                </c:pt>
                <c:pt idx="141">
                  <c:v>0.416298</c:v>
                </c:pt>
                <c:pt idx="142">
                  <c:v>0.17192099999999999</c:v>
                </c:pt>
                <c:pt idx="143">
                  <c:v>0.30321900000000002</c:v>
                </c:pt>
                <c:pt idx="144">
                  <c:v>0.16515299999999999</c:v>
                </c:pt>
                <c:pt idx="145">
                  <c:v>0.34825699999999998</c:v>
                </c:pt>
                <c:pt idx="146">
                  <c:v>0.257214</c:v>
                </c:pt>
                <c:pt idx="147">
                  <c:v>0.38464399999999999</c:v>
                </c:pt>
                <c:pt idx="148">
                  <c:v>0.33456799999999998</c:v>
                </c:pt>
                <c:pt idx="149">
                  <c:v>0.38963100000000001</c:v>
                </c:pt>
                <c:pt idx="150">
                  <c:v>0.71013999999999999</c:v>
                </c:pt>
                <c:pt idx="151">
                  <c:v>0.45868999999999999</c:v>
                </c:pt>
                <c:pt idx="152">
                  <c:v>0.460115</c:v>
                </c:pt>
                <c:pt idx="153">
                  <c:v>0.20988599999999999</c:v>
                </c:pt>
                <c:pt idx="154">
                  <c:v>0.37716300000000003</c:v>
                </c:pt>
                <c:pt idx="155">
                  <c:v>0.20403299999999999</c:v>
                </c:pt>
                <c:pt idx="156">
                  <c:v>0.45319300000000001</c:v>
                </c:pt>
                <c:pt idx="157">
                  <c:v>0.178283</c:v>
                </c:pt>
                <c:pt idx="158">
                  <c:v>0.51339699999999999</c:v>
                </c:pt>
                <c:pt idx="159">
                  <c:v>0.18413499999999999</c:v>
                </c:pt>
                <c:pt idx="160">
                  <c:v>0.416043</c:v>
                </c:pt>
                <c:pt idx="161">
                  <c:v>0.21965699999999999</c:v>
                </c:pt>
                <c:pt idx="162">
                  <c:v>0.26077600000000001</c:v>
                </c:pt>
                <c:pt idx="163">
                  <c:v>0.25548399999999999</c:v>
                </c:pt>
                <c:pt idx="164">
                  <c:v>0.33314300000000002</c:v>
                </c:pt>
                <c:pt idx="165">
                  <c:v>0.32220100000000002</c:v>
                </c:pt>
                <c:pt idx="166">
                  <c:v>0.25141200000000002</c:v>
                </c:pt>
                <c:pt idx="167">
                  <c:v>0.31222699999999998</c:v>
                </c:pt>
                <c:pt idx="168">
                  <c:v>0.218028</c:v>
                </c:pt>
                <c:pt idx="169">
                  <c:v>0.47904600000000003</c:v>
                </c:pt>
                <c:pt idx="170">
                  <c:v>0.36270999999999998</c:v>
                </c:pt>
                <c:pt idx="171">
                  <c:v>0.71614500000000003</c:v>
                </c:pt>
                <c:pt idx="172">
                  <c:v>0.50398200000000004</c:v>
                </c:pt>
                <c:pt idx="173">
                  <c:v>0.489784</c:v>
                </c:pt>
                <c:pt idx="174">
                  <c:v>0.17482200000000001</c:v>
                </c:pt>
                <c:pt idx="175">
                  <c:v>0.51248099999999996</c:v>
                </c:pt>
                <c:pt idx="176">
                  <c:v>0.22316800000000001</c:v>
                </c:pt>
                <c:pt idx="177">
                  <c:v>0.44169199999999997</c:v>
                </c:pt>
                <c:pt idx="178">
                  <c:v>0.44937700000000003</c:v>
                </c:pt>
                <c:pt idx="179">
                  <c:v>0.34031800000000001</c:v>
                </c:pt>
                <c:pt idx="180">
                  <c:v>0.45304100000000003</c:v>
                </c:pt>
                <c:pt idx="181">
                  <c:v>0.32927499999999998</c:v>
                </c:pt>
                <c:pt idx="182">
                  <c:v>0.66016600000000003</c:v>
                </c:pt>
                <c:pt idx="183">
                  <c:v>0.26220100000000002</c:v>
                </c:pt>
                <c:pt idx="184">
                  <c:v>0.47100500000000001</c:v>
                </c:pt>
                <c:pt idx="185">
                  <c:v>0.18688299999999999</c:v>
                </c:pt>
                <c:pt idx="186">
                  <c:v>0.47721400000000003</c:v>
                </c:pt>
                <c:pt idx="187">
                  <c:v>0.181336</c:v>
                </c:pt>
                <c:pt idx="188">
                  <c:v>0.51268499999999995</c:v>
                </c:pt>
                <c:pt idx="189">
                  <c:v>0.23248099999999999</c:v>
                </c:pt>
                <c:pt idx="190">
                  <c:v>0.49293900000000002</c:v>
                </c:pt>
                <c:pt idx="191">
                  <c:v>0.30805399999999999</c:v>
                </c:pt>
                <c:pt idx="192">
                  <c:v>0.43390600000000001</c:v>
                </c:pt>
                <c:pt idx="193">
                  <c:v>0.32393100000000002</c:v>
                </c:pt>
                <c:pt idx="194">
                  <c:v>0.31415999999999999</c:v>
                </c:pt>
                <c:pt idx="195">
                  <c:v>0.34632299999999999</c:v>
                </c:pt>
                <c:pt idx="196">
                  <c:v>0.374415</c:v>
                </c:pt>
                <c:pt idx="197">
                  <c:v>0.64001300000000005</c:v>
                </c:pt>
                <c:pt idx="198">
                  <c:v>0.30118299999999998</c:v>
                </c:pt>
                <c:pt idx="199">
                  <c:v>0.708206</c:v>
                </c:pt>
                <c:pt idx="200">
                  <c:v>0.44479600000000002</c:v>
                </c:pt>
                <c:pt idx="201">
                  <c:v>0.724796</c:v>
                </c:pt>
                <c:pt idx="202">
                  <c:v>0.18718799999999999</c:v>
                </c:pt>
                <c:pt idx="203">
                  <c:v>0.46922399999999997</c:v>
                </c:pt>
                <c:pt idx="204">
                  <c:v>0.264847</c:v>
                </c:pt>
                <c:pt idx="205">
                  <c:v>0.70866399999999996</c:v>
                </c:pt>
                <c:pt idx="206">
                  <c:v>0.10734100000000001</c:v>
                </c:pt>
                <c:pt idx="207">
                  <c:v>0.459453</c:v>
                </c:pt>
                <c:pt idx="208">
                  <c:v>0.14372799999999999</c:v>
                </c:pt>
                <c:pt idx="209">
                  <c:v>0.42011500000000002</c:v>
                </c:pt>
                <c:pt idx="210">
                  <c:v>0.157468</c:v>
                </c:pt>
                <c:pt idx="211">
                  <c:v>0.48418600000000001</c:v>
                </c:pt>
                <c:pt idx="212">
                  <c:v>0.152583</c:v>
                </c:pt>
                <c:pt idx="213">
                  <c:v>0.44764700000000002</c:v>
                </c:pt>
                <c:pt idx="214">
                  <c:v>0.161133</c:v>
                </c:pt>
                <c:pt idx="215">
                  <c:v>0.46932600000000002</c:v>
                </c:pt>
                <c:pt idx="216">
                  <c:v>0.14566200000000001</c:v>
                </c:pt>
                <c:pt idx="217">
                  <c:v>0.47787499999999999</c:v>
                </c:pt>
                <c:pt idx="218">
                  <c:v>0.217723</c:v>
                </c:pt>
                <c:pt idx="219">
                  <c:v>0.306425</c:v>
                </c:pt>
                <c:pt idx="220">
                  <c:v>2.1895899999999999E-2</c:v>
                </c:pt>
                <c:pt idx="221">
                  <c:v>-7.8307600000000005E-2</c:v>
                </c:pt>
                <c:pt idx="222">
                  <c:v>-0.19896900000000001</c:v>
                </c:pt>
                <c:pt idx="223">
                  <c:v>-0.240699</c:v>
                </c:pt>
                <c:pt idx="224">
                  <c:v>-0.18360000000000001</c:v>
                </c:pt>
                <c:pt idx="225">
                  <c:v>1.7519300000000002E-2</c:v>
                </c:pt>
                <c:pt idx="226">
                  <c:v>-8.1768199999999999E-2</c:v>
                </c:pt>
                <c:pt idx="227">
                  <c:v>4.1794100000000001E-2</c:v>
                </c:pt>
                <c:pt idx="228">
                  <c:v>-0.10716299999999999</c:v>
                </c:pt>
                <c:pt idx="229">
                  <c:v>7.9249600000000003E-2</c:v>
                </c:pt>
                <c:pt idx="230">
                  <c:v>-2.9808899999999999E-2</c:v>
                </c:pt>
                <c:pt idx="231">
                  <c:v>0.22001299999999999</c:v>
                </c:pt>
                <c:pt idx="232">
                  <c:v>0.20993600000000001</c:v>
                </c:pt>
                <c:pt idx="233">
                  <c:v>0.38072499999999998</c:v>
                </c:pt>
                <c:pt idx="234">
                  <c:v>0.22647600000000001</c:v>
                </c:pt>
                <c:pt idx="235">
                  <c:v>0.71095399999999997</c:v>
                </c:pt>
                <c:pt idx="236">
                  <c:v>0.183117</c:v>
                </c:pt>
                <c:pt idx="237">
                  <c:v>0.19222700000000001</c:v>
                </c:pt>
                <c:pt idx="238">
                  <c:v>0.22459299999999999</c:v>
                </c:pt>
                <c:pt idx="239">
                  <c:v>0.17782500000000001</c:v>
                </c:pt>
                <c:pt idx="240">
                  <c:v>9.4007900000000005E-2</c:v>
                </c:pt>
                <c:pt idx="241">
                  <c:v>0.157468</c:v>
                </c:pt>
                <c:pt idx="242">
                  <c:v>0.19181899999999999</c:v>
                </c:pt>
                <c:pt idx="243">
                  <c:v>0.113244</c:v>
                </c:pt>
                <c:pt idx="244">
                  <c:v>0.10958</c:v>
                </c:pt>
                <c:pt idx="245">
                  <c:v>9.3549800000000002E-2</c:v>
                </c:pt>
                <c:pt idx="246">
                  <c:v>0.19492399999999999</c:v>
                </c:pt>
                <c:pt idx="247">
                  <c:v>5.2735600000000001E-2</c:v>
                </c:pt>
                <c:pt idx="248">
                  <c:v>0.146069</c:v>
                </c:pt>
                <c:pt idx="249">
                  <c:v>0.10062400000000001</c:v>
                </c:pt>
                <c:pt idx="250">
                  <c:v>0.22444</c:v>
                </c:pt>
                <c:pt idx="251">
                  <c:v>9.2684600000000006E-2</c:v>
                </c:pt>
                <c:pt idx="252">
                  <c:v>0.214364</c:v>
                </c:pt>
                <c:pt idx="253">
                  <c:v>0.144848</c:v>
                </c:pt>
                <c:pt idx="254">
                  <c:v>0.22713800000000001</c:v>
                </c:pt>
                <c:pt idx="255">
                  <c:v>0.13700999999999999</c:v>
                </c:pt>
                <c:pt idx="256">
                  <c:v>0.231514</c:v>
                </c:pt>
                <c:pt idx="257">
                  <c:v>0.188359</c:v>
                </c:pt>
                <c:pt idx="258">
                  <c:v>0.28184500000000001</c:v>
                </c:pt>
                <c:pt idx="259">
                  <c:v>0.25110700000000002</c:v>
                </c:pt>
                <c:pt idx="260">
                  <c:v>0.35533100000000001</c:v>
                </c:pt>
                <c:pt idx="261">
                  <c:v>0.25212499999999999</c:v>
                </c:pt>
                <c:pt idx="262">
                  <c:v>0.42220099999999999</c:v>
                </c:pt>
                <c:pt idx="263">
                  <c:v>0.44901999999999997</c:v>
                </c:pt>
                <c:pt idx="264">
                  <c:v>0.24947800000000001</c:v>
                </c:pt>
                <c:pt idx="265">
                  <c:v>0.28830800000000001</c:v>
                </c:pt>
                <c:pt idx="266">
                  <c:v>0.30866399999999999</c:v>
                </c:pt>
                <c:pt idx="267">
                  <c:v>0.350547</c:v>
                </c:pt>
                <c:pt idx="268">
                  <c:v>0.37141200000000002</c:v>
                </c:pt>
                <c:pt idx="269">
                  <c:v>0.36296499999999998</c:v>
                </c:pt>
                <c:pt idx="270">
                  <c:v>0.27451700000000001</c:v>
                </c:pt>
                <c:pt idx="271">
                  <c:v>0.31818099999999999</c:v>
                </c:pt>
                <c:pt idx="272">
                  <c:v>0.237621</c:v>
                </c:pt>
                <c:pt idx="273">
                  <c:v>0.42326999999999998</c:v>
                </c:pt>
                <c:pt idx="274">
                  <c:v>0.31548399999999999</c:v>
                </c:pt>
                <c:pt idx="275">
                  <c:v>0.41955500000000001</c:v>
                </c:pt>
                <c:pt idx="276">
                  <c:v>0.30082700000000001</c:v>
                </c:pt>
                <c:pt idx="277">
                  <c:v>0.33181899999999998</c:v>
                </c:pt>
                <c:pt idx="278">
                  <c:v>0.40479700000000002</c:v>
                </c:pt>
                <c:pt idx="279">
                  <c:v>0.37354999999999999</c:v>
                </c:pt>
                <c:pt idx="280">
                  <c:v>0.36454199999999998</c:v>
                </c:pt>
                <c:pt idx="281">
                  <c:v>0.440471</c:v>
                </c:pt>
                <c:pt idx="282">
                  <c:v>1.1449</c:v>
                </c:pt>
                <c:pt idx="283">
                  <c:v>1.2366999999999999</c:v>
                </c:pt>
                <c:pt idx="284">
                  <c:v>0.25772299999999998</c:v>
                </c:pt>
                <c:pt idx="285">
                  <c:v>0.342252</c:v>
                </c:pt>
                <c:pt idx="286">
                  <c:v>0.35624699999999998</c:v>
                </c:pt>
                <c:pt idx="287">
                  <c:v>0.41029300000000002</c:v>
                </c:pt>
                <c:pt idx="288">
                  <c:v>0.40296399999999999</c:v>
                </c:pt>
                <c:pt idx="289">
                  <c:v>0.41375299999999998</c:v>
                </c:pt>
                <c:pt idx="290">
                  <c:v>0.40866400000000003</c:v>
                </c:pt>
                <c:pt idx="291">
                  <c:v>0.34739199999999998</c:v>
                </c:pt>
                <c:pt idx="292">
                  <c:v>0.32601799999999997</c:v>
                </c:pt>
                <c:pt idx="293">
                  <c:v>0.43736700000000001</c:v>
                </c:pt>
                <c:pt idx="294">
                  <c:v>0.41614499999999999</c:v>
                </c:pt>
                <c:pt idx="295">
                  <c:v>0.77242999999999995</c:v>
                </c:pt>
                <c:pt idx="296">
                  <c:v>0.622506</c:v>
                </c:pt>
                <c:pt idx="297">
                  <c:v>0.55548299999999995</c:v>
                </c:pt>
                <c:pt idx="298">
                  <c:v>0.997672</c:v>
                </c:pt>
                <c:pt idx="299">
                  <c:v>0.97461799999999998</c:v>
                </c:pt>
                <c:pt idx="300">
                  <c:v>1.60683</c:v>
                </c:pt>
                <c:pt idx="301">
                  <c:v>3.0051999999999999</c:v>
                </c:pt>
                <c:pt idx="302">
                  <c:v>4.0851499999999996</c:v>
                </c:pt>
                <c:pt idx="303">
                  <c:v>2.9009800000000001</c:v>
                </c:pt>
                <c:pt idx="304">
                  <c:v>2.8633199999999999</c:v>
                </c:pt>
                <c:pt idx="305">
                  <c:v>3.2165499999999998</c:v>
                </c:pt>
                <c:pt idx="306">
                  <c:v>3.42943</c:v>
                </c:pt>
                <c:pt idx="307">
                  <c:v>1.8514600000000001</c:v>
                </c:pt>
                <c:pt idx="308">
                  <c:v>0.59701000000000004</c:v>
                </c:pt>
                <c:pt idx="309">
                  <c:v>0.85645000000000004</c:v>
                </c:pt>
                <c:pt idx="310">
                  <c:v>0.835839</c:v>
                </c:pt>
                <c:pt idx="311">
                  <c:v>1.0447500000000001</c:v>
                </c:pt>
                <c:pt idx="312">
                  <c:v>0.918435</c:v>
                </c:pt>
                <c:pt idx="313">
                  <c:v>2.47472</c:v>
                </c:pt>
                <c:pt idx="314">
                  <c:v>2.3943599999999998</c:v>
                </c:pt>
                <c:pt idx="315">
                  <c:v>0.804033</c:v>
                </c:pt>
                <c:pt idx="316">
                  <c:v>0.78042</c:v>
                </c:pt>
                <c:pt idx="317">
                  <c:v>0.22087799999999999</c:v>
                </c:pt>
                <c:pt idx="318">
                  <c:v>0.36474600000000001</c:v>
                </c:pt>
                <c:pt idx="319">
                  <c:v>0.28790100000000002</c:v>
                </c:pt>
                <c:pt idx="320">
                  <c:v>0.60505100000000001</c:v>
                </c:pt>
                <c:pt idx="321">
                  <c:v>0.64041999999999999</c:v>
                </c:pt>
                <c:pt idx="322">
                  <c:v>0.29721399999999998</c:v>
                </c:pt>
                <c:pt idx="323">
                  <c:v>0.76561100000000004</c:v>
                </c:pt>
                <c:pt idx="324">
                  <c:v>0.450903</c:v>
                </c:pt>
                <c:pt idx="325">
                  <c:v>0.40973300000000001</c:v>
                </c:pt>
                <c:pt idx="326">
                  <c:v>0.70540700000000001</c:v>
                </c:pt>
                <c:pt idx="327">
                  <c:v>0.63767200000000002</c:v>
                </c:pt>
                <c:pt idx="328">
                  <c:v>0.42433799999999999</c:v>
                </c:pt>
                <c:pt idx="329">
                  <c:v>1.2681</c:v>
                </c:pt>
                <c:pt idx="330">
                  <c:v>0.41095399999999999</c:v>
                </c:pt>
                <c:pt idx="331">
                  <c:v>0.421539</c:v>
                </c:pt>
                <c:pt idx="332">
                  <c:v>0.64428799999999997</c:v>
                </c:pt>
                <c:pt idx="333">
                  <c:v>0.65807899999999997</c:v>
                </c:pt>
                <c:pt idx="334">
                  <c:v>0.40510200000000002</c:v>
                </c:pt>
                <c:pt idx="335">
                  <c:v>0.75706099999999998</c:v>
                </c:pt>
                <c:pt idx="336">
                  <c:v>0.72596700000000003</c:v>
                </c:pt>
                <c:pt idx="337">
                  <c:v>0.97813000000000005</c:v>
                </c:pt>
                <c:pt idx="338">
                  <c:v>0.44372800000000001</c:v>
                </c:pt>
                <c:pt idx="339">
                  <c:v>0.59741699999999998</c:v>
                </c:pt>
                <c:pt idx="340">
                  <c:v>0.29899500000000001</c:v>
                </c:pt>
                <c:pt idx="341">
                  <c:v>0.37573800000000002</c:v>
                </c:pt>
                <c:pt idx="342">
                  <c:v>0.24454200000000001</c:v>
                </c:pt>
                <c:pt idx="343">
                  <c:v>0.34815499999999999</c:v>
                </c:pt>
                <c:pt idx="344">
                  <c:v>0.31059799999999999</c:v>
                </c:pt>
                <c:pt idx="345">
                  <c:v>0.32713799999999998</c:v>
                </c:pt>
                <c:pt idx="346">
                  <c:v>0.27222600000000002</c:v>
                </c:pt>
                <c:pt idx="347">
                  <c:v>0.268868</c:v>
                </c:pt>
                <c:pt idx="348">
                  <c:v>0.29273500000000002</c:v>
                </c:pt>
                <c:pt idx="349">
                  <c:v>0.18545800000000001</c:v>
                </c:pt>
                <c:pt idx="350">
                  <c:v>0.296705</c:v>
                </c:pt>
                <c:pt idx="351">
                  <c:v>0.24428800000000001</c:v>
                </c:pt>
                <c:pt idx="352">
                  <c:v>0.44291399999999997</c:v>
                </c:pt>
                <c:pt idx="353">
                  <c:v>0.28693400000000002</c:v>
                </c:pt>
                <c:pt idx="354">
                  <c:v>0.33665400000000001</c:v>
                </c:pt>
                <c:pt idx="355">
                  <c:v>0.26398199999999999</c:v>
                </c:pt>
                <c:pt idx="356">
                  <c:v>0.28128500000000001</c:v>
                </c:pt>
                <c:pt idx="357">
                  <c:v>0.33069999999999999</c:v>
                </c:pt>
                <c:pt idx="358">
                  <c:v>0.287443</c:v>
                </c:pt>
                <c:pt idx="359">
                  <c:v>0.27151399999999998</c:v>
                </c:pt>
                <c:pt idx="360">
                  <c:v>0.27741700000000002</c:v>
                </c:pt>
                <c:pt idx="361">
                  <c:v>0.26912199999999997</c:v>
                </c:pt>
                <c:pt idx="362">
                  <c:v>0.26464399999999999</c:v>
                </c:pt>
                <c:pt idx="363">
                  <c:v>0.24673</c:v>
                </c:pt>
                <c:pt idx="364">
                  <c:v>0.24108099999999999</c:v>
                </c:pt>
                <c:pt idx="365">
                  <c:v>0.20235400000000001</c:v>
                </c:pt>
                <c:pt idx="366">
                  <c:v>0.37339699999999998</c:v>
                </c:pt>
                <c:pt idx="367">
                  <c:v>0.23843500000000001</c:v>
                </c:pt>
                <c:pt idx="368">
                  <c:v>0.27197199999999999</c:v>
                </c:pt>
                <c:pt idx="369">
                  <c:v>0.349275</c:v>
                </c:pt>
                <c:pt idx="370">
                  <c:v>0.35777399999999998</c:v>
                </c:pt>
                <c:pt idx="371">
                  <c:v>0.32683200000000001</c:v>
                </c:pt>
                <c:pt idx="372">
                  <c:v>0.377417</c:v>
                </c:pt>
                <c:pt idx="373">
                  <c:v>0.39064900000000002</c:v>
                </c:pt>
                <c:pt idx="374">
                  <c:v>0.298537</c:v>
                </c:pt>
                <c:pt idx="375">
                  <c:v>0.276501</c:v>
                </c:pt>
                <c:pt idx="376">
                  <c:v>0.24784999999999999</c:v>
                </c:pt>
                <c:pt idx="377">
                  <c:v>0.26576300000000003</c:v>
                </c:pt>
                <c:pt idx="378">
                  <c:v>0.27583999999999997</c:v>
                </c:pt>
                <c:pt idx="379">
                  <c:v>0.25304100000000002</c:v>
                </c:pt>
                <c:pt idx="380">
                  <c:v>0.28983500000000001</c:v>
                </c:pt>
                <c:pt idx="381">
                  <c:v>0.43543300000000001</c:v>
                </c:pt>
                <c:pt idx="382">
                  <c:v>0.67955500000000002</c:v>
                </c:pt>
                <c:pt idx="383">
                  <c:v>0.57293899999999998</c:v>
                </c:pt>
                <c:pt idx="384">
                  <c:v>0.14774799999999999</c:v>
                </c:pt>
                <c:pt idx="385">
                  <c:v>-0.104771</c:v>
                </c:pt>
                <c:pt idx="386">
                  <c:v>-0.10319300000000001</c:v>
                </c:pt>
                <c:pt idx="387">
                  <c:v>-1.1575299999999999E-3</c:v>
                </c:pt>
                <c:pt idx="388">
                  <c:v>0.21512700000000001</c:v>
                </c:pt>
                <c:pt idx="389">
                  <c:v>0.218893</c:v>
                </c:pt>
                <c:pt idx="390">
                  <c:v>0.23008899999999999</c:v>
                </c:pt>
                <c:pt idx="391">
                  <c:v>0.30535600000000002</c:v>
                </c:pt>
                <c:pt idx="392">
                  <c:v>0.33080199999999998</c:v>
                </c:pt>
                <c:pt idx="393">
                  <c:v>0.381998</c:v>
                </c:pt>
                <c:pt idx="394">
                  <c:v>0.300369</c:v>
                </c:pt>
                <c:pt idx="395">
                  <c:v>0.24963099999999999</c:v>
                </c:pt>
                <c:pt idx="396">
                  <c:v>0.34978399999999998</c:v>
                </c:pt>
                <c:pt idx="397">
                  <c:v>0.35131000000000001</c:v>
                </c:pt>
                <c:pt idx="398">
                  <c:v>0.43660300000000002</c:v>
                </c:pt>
                <c:pt idx="399">
                  <c:v>0.37619599999999997</c:v>
                </c:pt>
                <c:pt idx="400">
                  <c:v>0.33818100000000001</c:v>
                </c:pt>
                <c:pt idx="401">
                  <c:v>0.32596700000000001</c:v>
                </c:pt>
                <c:pt idx="402">
                  <c:v>0.29298999999999997</c:v>
                </c:pt>
                <c:pt idx="403">
                  <c:v>0.313753</c:v>
                </c:pt>
                <c:pt idx="404">
                  <c:v>0.29634899999999997</c:v>
                </c:pt>
                <c:pt idx="405">
                  <c:v>0.30596699999999999</c:v>
                </c:pt>
                <c:pt idx="406">
                  <c:v>0.30505100000000002</c:v>
                </c:pt>
                <c:pt idx="407">
                  <c:v>0.31039499999999998</c:v>
                </c:pt>
                <c:pt idx="408">
                  <c:v>0.30377900000000002</c:v>
                </c:pt>
                <c:pt idx="409">
                  <c:v>0.30581399999999997</c:v>
                </c:pt>
                <c:pt idx="410">
                  <c:v>0.29741699999999999</c:v>
                </c:pt>
                <c:pt idx="411">
                  <c:v>0.30057299999999998</c:v>
                </c:pt>
                <c:pt idx="412">
                  <c:v>0.304898</c:v>
                </c:pt>
                <c:pt idx="413">
                  <c:v>0.31517800000000001</c:v>
                </c:pt>
                <c:pt idx="414">
                  <c:v>0.28566200000000003</c:v>
                </c:pt>
                <c:pt idx="415">
                  <c:v>0.30072500000000002</c:v>
                </c:pt>
                <c:pt idx="416">
                  <c:v>0.281692</c:v>
                </c:pt>
                <c:pt idx="417">
                  <c:v>0.28383000000000003</c:v>
                </c:pt>
                <c:pt idx="418">
                  <c:v>0.25131100000000001</c:v>
                </c:pt>
                <c:pt idx="419">
                  <c:v>0.19355</c:v>
                </c:pt>
                <c:pt idx="420">
                  <c:v>0.22459299999999999</c:v>
                </c:pt>
                <c:pt idx="421">
                  <c:v>8.6985000000000007E-2</c:v>
                </c:pt>
                <c:pt idx="422">
                  <c:v>5.87407E-2</c:v>
                </c:pt>
                <c:pt idx="423">
                  <c:v>9.2684600000000006E-2</c:v>
                </c:pt>
                <c:pt idx="424">
                  <c:v>2.4949300000000001E-2</c:v>
                </c:pt>
                <c:pt idx="425">
                  <c:v>0.116756</c:v>
                </c:pt>
                <c:pt idx="426">
                  <c:v>0.22225200000000001</c:v>
                </c:pt>
                <c:pt idx="427">
                  <c:v>0.103982</c:v>
                </c:pt>
                <c:pt idx="428">
                  <c:v>0.27731600000000001</c:v>
                </c:pt>
                <c:pt idx="429">
                  <c:v>0.20540700000000001</c:v>
                </c:pt>
                <c:pt idx="430">
                  <c:v>0.23950399999999999</c:v>
                </c:pt>
                <c:pt idx="431">
                  <c:v>0.242456</c:v>
                </c:pt>
                <c:pt idx="432">
                  <c:v>0.24693399999999999</c:v>
                </c:pt>
                <c:pt idx="433">
                  <c:v>0.31324400000000002</c:v>
                </c:pt>
                <c:pt idx="434">
                  <c:v>0.14535600000000001</c:v>
                </c:pt>
                <c:pt idx="435">
                  <c:v>0.28230300000000003</c:v>
                </c:pt>
                <c:pt idx="436">
                  <c:v>0.112786</c:v>
                </c:pt>
                <c:pt idx="437">
                  <c:v>-0.126806</c:v>
                </c:pt>
                <c:pt idx="438">
                  <c:v>5.8537100000000002E-2</c:v>
                </c:pt>
                <c:pt idx="439">
                  <c:v>6.0725399999999999E-2</c:v>
                </c:pt>
                <c:pt idx="440">
                  <c:v>0.18153900000000001</c:v>
                </c:pt>
                <c:pt idx="441">
                  <c:v>5.0343800000000001E-2</c:v>
                </c:pt>
                <c:pt idx="442">
                  <c:v>0.191972</c:v>
                </c:pt>
                <c:pt idx="443">
                  <c:v>9.2481099999999997E-2</c:v>
                </c:pt>
                <c:pt idx="444">
                  <c:v>0.144593</c:v>
                </c:pt>
                <c:pt idx="445">
                  <c:v>0.30846099999999999</c:v>
                </c:pt>
                <c:pt idx="446">
                  <c:v>1.48902</c:v>
                </c:pt>
                <c:pt idx="447">
                  <c:v>0.83848599999999995</c:v>
                </c:pt>
                <c:pt idx="448">
                  <c:v>0.86184499999999997</c:v>
                </c:pt>
                <c:pt idx="449">
                  <c:v>0.80667999999999995</c:v>
                </c:pt>
                <c:pt idx="450">
                  <c:v>0.37751899999999999</c:v>
                </c:pt>
                <c:pt idx="451">
                  <c:v>0.55813000000000001</c:v>
                </c:pt>
                <c:pt idx="452">
                  <c:v>0.42067399999999999</c:v>
                </c:pt>
                <c:pt idx="453">
                  <c:v>0.48632300000000001</c:v>
                </c:pt>
                <c:pt idx="454">
                  <c:v>0.41487299999999999</c:v>
                </c:pt>
                <c:pt idx="455">
                  <c:v>0.44433800000000001</c:v>
                </c:pt>
                <c:pt idx="456">
                  <c:v>0.413244</c:v>
                </c:pt>
                <c:pt idx="457">
                  <c:v>0.53756999999999999</c:v>
                </c:pt>
                <c:pt idx="458">
                  <c:v>0.94220099999999996</c:v>
                </c:pt>
                <c:pt idx="459">
                  <c:v>1.4760899999999999</c:v>
                </c:pt>
                <c:pt idx="460">
                  <c:v>2.0614400000000002</c:v>
                </c:pt>
                <c:pt idx="461">
                  <c:v>2.21828</c:v>
                </c:pt>
                <c:pt idx="462">
                  <c:v>1.9374199999999999</c:v>
                </c:pt>
                <c:pt idx="463">
                  <c:v>1.5136000000000001</c:v>
                </c:pt>
                <c:pt idx="464">
                  <c:v>0.61838400000000004</c:v>
                </c:pt>
                <c:pt idx="465">
                  <c:v>0.67136099999999999</c:v>
                </c:pt>
                <c:pt idx="466">
                  <c:v>0.59248100000000004</c:v>
                </c:pt>
                <c:pt idx="467">
                  <c:v>0.56637400000000004</c:v>
                </c:pt>
                <c:pt idx="468">
                  <c:v>0.46978399999999998</c:v>
                </c:pt>
                <c:pt idx="469">
                  <c:v>0.408613</c:v>
                </c:pt>
                <c:pt idx="470">
                  <c:v>0.69349899999999998</c:v>
                </c:pt>
                <c:pt idx="471">
                  <c:v>0.40209899999999998</c:v>
                </c:pt>
                <c:pt idx="472">
                  <c:v>0.53685799999999995</c:v>
                </c:pt>
                <c:pt idx="473">
                  <c:v>0.51741700000000002</c:v>
                </c:pt>
                <c:pt idx="474">
                  <c:v>0.31181900000000001</c:v>
                </c:pt>
                <c:pt idx="475">
                  <c:v>0.43059799999999998</c:v>
                </c:pt>
                <c:pt idx="476">
                  <c:v>0.31757000000000002</c:v>
                </c:pt>
                <c:pt idx="477">
                  <c:v>0.34851100000000002</c:v>
                </c:pt>
                <c:pt idx="478">
                  <c:v>0.34342299999999998</c:v>
                </c:pt>
                <c:pt idx="479">
                  <c:v>0.19991100000000001</c:v>
                </c:pt>
                <c:pt idx="480">
                  <c:v>0.36693399999999998</c:v>
                </c:pt>
                <c:pt idx="481">
                  <c:v>0.29212500000000002</c:v>
                </c:pt>
                <c:pt idx="482">
                  <c:v>0.205204</c:v>
                </c:pt>
                <c:pt idx="483">
                  <c:v>0.34784999999999999</c:v>
                </c:pt>
                <c:pt idx="484">
                  <c:v>0.156552</c:v>
                </c:pt>
                <c:pt idx="485">
                  <c:v>0.39115800000000001</c:v>
                </c:pt>
                <c:pt idx="486">
                  <c:v>0.195331</c:v>
                </c:pt>
                <c:pt idx="487">
                  <c:v>0.330598</c:v>
                </c:pt>
                <c:pt idx="488">
                  <c:v>0.235433</c:v>
                </c:pt>
                <c:pt idx="489">
                  <c:v>0.18550900000000001</c:v>
                </c:pt>
                <c:pt idx="490">
                  <c:v>0.21909699999999999</c:v>
                </c:pt>
                <c:pt idx="491">
                  <c:v>0.176756</c:v>
                </c:pt>
                <c:pt idx="492">
                  <c:v>0.26041999999999998</c:v>
                </c:pt>
                <c:pt idx="493">
                  <c:v>0.16164100000000001</c:v>
                </c:pt>
                <c:pt idx="494">
                  <c:v>0.34118300000000001</c:v>
                </c:pt>
                <c:pt idx="495">
                  <c:v>7.7621099999999998E-2</c:v>
                </c:pt>
                <c:pt idx="496">
                  <c:v>0.21115800000000001</c:v>
                </c:pt>
                <c:pt idx="497">
                  <c:v>0.115382</c:v>
                </c:pt>
                <c:pt idx="498">
                  <c:v>0.12632299999999999</c:v>
                </c:pt>
                <c:pt idx="499">
                  <c:v>0.17186999999999999</c:v>
                </c:pt>
                <c:pt idx="500">
                  <c:v>-3.0317799999999999E-2</c:v>
                </c:pt>
                <c:pt idx="501">
                  <c:v>0.14469499999999999</c:v>
                </c:pt>
                <c:pt idx="502">
                  <c:v>3.6770800000000001E-3</c:v>
                </c:pt>
                <c:pt idx="503">
                  <c:v>7.9911099999999999E-2</c:v>
                </c:pt>
                <c:pt idx="504">
                  <c:v>0.17171800000000001</c:v>
                </c:pt>
                <c:pt idx="505">
                  <c:v>8.7442900000000004E-2</c:v>
                </c:pt>
                <c:pt idx="506">
                  <c:v>0.23171800000000001</c:v>
                </c:pt>
                <c:pt idx="507">
                  <c:v>0.14327000000000001</c:v>
                </c:pt>
                <c:pt idx="508">
                  <c:v>0.37517800000000001</c:v>
                </c:pt>
                <c:pt idx="509">
                  <c:v>0.25487300000000002</c:v>
                </c:pt>
                <c:pt idx="510">
                  <c:v>0.45217600000000002</c:v>
                </c:pt>
                <c:pt idx="511">
                  <c:v>0.345916</c:v>
                </c:pt>
                <c:pt idx="512">
                  <c:v>0.56286199999999997</c:v>
                </c:pt>
                <c:pt idx="513">
                  <c:v>0.29466900000000001</c:v>
                </c:pt>
                <c:pt idx="514">
                  <c:v>0.73365100000000005</c:v>
                </c:pt>
                <c:pt idx="515">
                  <c:v>0.71034399999999998</c:v>
                </c:pt>
                <c:pt idx="516">
                  <c:v>0.594364</c:v>
                </c:pt>
                <c:pt idx="517">
                  <c:v>0.58596700000000002</c:v>
                </c:pt>
                <c:pt idx="518">
                  <c:v>0.54250600000000004</c:v>
                </c:pt>
                <c:pt idx="519">
                  <c:v>0.87044500000000002</c:v>
                </c:pt>
                <c:pt idx="520">
                  <c:v>0.57222600000000001</c:v>
                </c:pt>
                <c:pt idx="521">
                  <c:v>0.87212500000000004</c:v>
                </c:pt>
                <c:pt idx="522">
                  <c:v>0.87879099999999999</c:v>
                </c:pt>
                <c:pt idx="523">
                  <c:v>0.78581400000000001</c:v>
                </c:pt>
                <c:pt idx="524">
                  <c:v>0.79415999999999998</c:v>
                </c:pt>
                <c:pt idx="525">
                  <c:v>0.47527999999999998</c:v>
                </c:pt>
                <c:pt idx="526">
                  <c:v>0.86174300000000004</c:v>
                </c:pt>
                <c:pt idx="527">
                  <c:v>0.61349900000000002</c:v>
                </c:pt>
                <c:pt idx="528">
                  <c:v>0.853244</c:v>
                </c:pt>
                <c:pt idx="529">
                  <c:v>0.548817</c:v>
                </c:pt>
                <c:pt idx="530">
                  <c:v>0.95660299999999998</c:v>
                </c:pt>
                <c:pt idx="531">
                  <c:v>0.94769700000000001</c:v>
                </c:pt>
                <c:pt idx="532">
                  <c:v>0.302761</c:v>
                </c:pt>
                <c:pt idx="533">
                  <c:v>1.3424</c:v>
                </c:pt>
                <c:pt idx="534">
                  <c:v>0.31461800000000001</c:v>
                </c:pt>
                <c:pt idx="535">
                  <c:v>0.26744299999999999</c:v>
                </c:pt>
                <c:pt idx="536">
                  <c:v>0.31431300000000001</c:v>
                </c:pt>
                <c:pt idx="537">
                  <c:v>0.80042000000000002</c:v>
                </c:pt>
                <c:pt idx="538">
                  <c:v>0.47207399999999999</c:v>
                </c:pt>
                <c:pt idx="539">
                  <c:v>0.124033</c:v>
                </c:pt>
                <c:pt idx="540">
                  <c:v>0.67069999999999996</c:v>
                </c:pt>
                <c:pt idx="541">
                  <c:v>0.66525400000000001</c:v>
                </c:pt>
                <c:pt idx="542">
                  <c:v>0.77304099999999998</c:v>
                </c:pt>
                <c:pt idx="543">
                  <c:v>0.80779900000000004</c:v>
                </c:pt>
                <c:pt idx="544">
                  <c:v>1.12754</c:v>
                </c:pt>
                <c:pt idx="545">
                  <c:v>0.71716299999999999</c:v>
                </c:pt>
                <c:pt idx="546">
                  <c:v>0.939249</c:v>
                </c:pt>
                <c:pt idx="547">
                  <c:v>1.1377200000000001</c:v>
                </c:pt>
                <c:pt idx="548">
                  <c:v>0.51243000000000005</c:v>
                </c:pt>
                <c:pt idx="549">
                  <c:v>0.35451700000000003</c:v>
                </c:pt>
                <c:pt idx="550">
                  <c:v>0.48520400000000002</c:v>
                </c:pt>
                <c:pt idx="551">
                  <c:v>0.27700999999999998</c:v>
                </c:pt>
                <c:pt idx="552">
                  <c:v>0.30800300000000003</c:v>
                </c:pt>
                <c:pt idx="553">
                  <c:v>0.27461799999999997</c:v>
                </c:pt>
                <c:pt idx="554">
                  <c:v>0.35624699999999998</c:v>
                </c:pt>
                <c:pt idx="555">
                  <c:v>0.40204800000000002</c:v>
                </c:pt>
                <c:pt idx="556">
                  <c:v>0.36881700000000001</c:v>
                </c:pt>
                <c:pt idx="557">
                  <c:v>0.83716299999999999</c:v>
                </c:pt>
                <c:pt idx="558">
                  <c:v>0.46301500000000001</c:v>
                </c:pt>
                <c:pt idx="559">
                  <c:v>0.64459299999999997</c:v>
                </c:pt>
                <c:pt idx="560">
                  <c:v>1.27335</c:v>
                </c:pt>
                <c:pt idx="561">
                  <c:v>0.45466899999999999</c:v>
                </c:pt>
                <c:pt idx="562">
                  <c:v>0.36011500000000002</c:v>
                </c:pt>
                <c:pt idx="563">
                  <c:v>0.53136099999999997</c:v>
                </c:pt>
                <c:pt idx="564">
                  <c:v>0.473194</c:v>
                </c:pt>
                <c:pt idx="565">
                  <c:v>0.22556000000000001</c:v>
                </c:pt>
                <c:pt idx="566">
                  <c:v>0.38952900000000001</c:v>
                </c:pt>
                <c:pt idx="567">
                  <c:v>0.338588</c:v>
                </c:pt>
                <c:pt idx="568">
                  <c:v>0.29283700000000001</c:v>
                </c:pt>
                <c:pt idx="569">
                  <c:v>0.17324400000000001</c:v>
                </c:pt>
                <c:pt idx="570">
                  <c:v>0.158995</c:v>
                </c:pt>
                <c:pt idx="571">
                  <c:v>0.21105599999999999</c:v>
                </c:pt>
                <c:pt idx="572">
                  <c:v>0.192023</c:v>
                </c:pt>
                <c:pt idx="573">
                  <c:v>0.27237899999999998</c:v>
                </c:pt>
                <c:pt idx="574">
                  <c:v>0.124898</c:v>
                </c:pt>
                <c:pt idx="575">
                  <c:v>0.105305</c:v>
                </c:pt>
                <c:pt idx="576">
                  <c:v>0.31502599999999997</c:v>
                </c:pt>
                <c:pt idx="577">
                  <c:v>0.205814</c:v>
                </c:pt>
                <c:pt idx="578">
                  <c:v>0.24484800000000001</c:v>
                </c:pt>
                <c:pt idx="579">
                  <c:v>0.112176</c:v>
                </c:pt>
                <c:pt idx="580">
                  <c:v>-3.9376300000000003E-2</c:v>
                </c:pt>
                <c:pt idx="581">
                  <c:v>8.0929000000000001E-2</c:v>
                </c:pt>
                <c:pt idx="582">
                  <c:v>6.9987499999999994E-2</c:v>
                </c:pt>
                <c:pt idx="583">
                  <c:v>3.7264899999999997E-2</c:v>
                </c:pt>
                <c:pt idx="584">
                  <c:v>0.20357500000000001</c:v>
                </c:pt>
                <c:pt idx="585">
                  <c:v>6.4251899999999999E-3</c:v>
                </c:pt>
                <c:pt idx="586">
                  <c:v>0.17360100000000001</c:v>
                </c:pt>
                <c:pt idx="587">
                  <c:v>8.6730500000000002E-2</c:v>
                </c:pt>
                <c:pt idx="588">
                  <c:v>0.112328</c:v>
                </c:pt>
                <c:pt idx="589">
                  <c:v>0.151616</c:v>
                </c:pt>
                <c:pt idx="590">
                  <c:v>7.9911099999999999E-2</c:v>
                </c:pt>
                <c:pt idx="591">
                  <c:v>0.65105599999999997</c:v>
                </c:pt>
                <c:pt idx="592">
                  <c:v>1.0139100000000001</c:v>
                </c:pt>
                <c:pt idx="593">
                  <c:v>0.937774</c:v>
                </c:pt>
                <c:pt idx="594">
                  <c:v>0.78042</c:v>
                </c:pt>
                <c:pt idx="595">
                  <c:v>1.0449999999999999</c:v>
                </c:pt>
                <c:pt idx="596">
                  <c:v>0.464949</c:v>
                </c:pt>
                <c:pt idx="597">
                  <c:v>0.56184500000000004</c:v>
                </c:pt>
                <c:pt idx="598">
                  <c:v>0.34388099999999999</c:v>
                </c:pt>
                <c:pt idx="599">
                  <c:v>0.388206</c:v>
                </c:pt>
                <c:pt idx="600">
                  <c:v>0.57095399999999996</c:v>
                </c:pt>
                <c:pt idx="601">
                  <c:v>0.37568699999999999</c:v>
                </c:pt>
                <c:pt idx="602">
                  <c:v>0.264542</c:v>
                </c:pt>
                <c:pt idx="603">
                  <c:v>0.19797699999999999</c:v>
                </c:pt>
                <c:pt idx="604">
                  <c:v>0.32494899999999999</c:v>
                </c:pt>
                <c:pt idx="605">
                  <c:v>0.16327</c:v>
                </c:pt>
                <c:pt idx="606">
                  <c:v>0.25212499999999999</c:v>
                </c:pt>
                <c:pt idx="607">
                  <c:v>0.16153999999999999</c:v>
                </c:pt>
                <c:pt idx="608">
                  <c:v>0.30153999999999997</c:v>
                </c:pt>
                <c:pt idx="609">
                  <c:v>0.22774800000000001</c:v>
                </c:pt>
                <c:pt idx="610">
                  <c:v>0.27741700000000002</c:v>
                </c:pt>
                <c:pt idx="611">
                  <c:v>0.43273499999999998</c:v>
                </c:pt>
                <c:pt idx="612">
                  <c:v>0.217977</c:v>
                </c:pt>
                <c:pt idx="613">
                  <c:v>0.51497499999999996</c:v>
                </c:pt>
                <c:pt idx="614">
                  <c:v>0.37069999999999997</c:v>
                </c:pt>
                <c:pt idx="615">
                  <c:v>0.56840900000000005</c:v>
                </c:pt>
                <c:pt idx="616">
                  <c:v>0.53716299999999995</c:v>
                </c:pt>
                <c:pt idx="617">
                  <c:v>0.45105600000000001</c:v>
                </c:pt>
                <c:pt idx="618">
                  <c:v>0.42601800000000001</c:v>
                </c:pt>
                <c:pt idx="619">
                  <c:v>0.74769699999999994</c:v>
                </c:pt>
                <c:pt idx="620">
                  <c:v>0.70103000000000004</c:v>
                </c:pt>
                <c:pt idx="621">
                  <c:v>0.401285</c:v>
                </c:pt>
                <c:pt idx="622">
                  <c:v>0.78871500000000005</c:v>
                </c:pt>
                <c:pt idx="623">
                  <c:v>0.42866399999999999</c:v>
                </c:pt>
                <c:pt idx="624">
                  <c:v>0.64723900000000001</c:v>
                </c:pt>
                <c:pt idx="625">
                  <c:v>0.52291299999999996</c:v>
                </c:pt>
                <c:pt idx="626">
                  <c:v>0.59375299999999998</c:v>
                </c:pt>
                <c:pt idx="627">
                  <c:v>0.40683200000000003</c:v>
                </c:pt>
                <c:pt idx="628">
                  <c:v>0.58225199999999999</c:v>
                </c:pt>
                <c:pt idx="629">
                  <c:v>0.40520400000000001</c:v>
                </c:pt>
                <c:pt idx="630">
                  <c:v>0.42423699999999998</c:v>
                </c:pt>
                <c:pt idx="631">
                  <c:v>0.44881700000000002</c:v>
                </c:pt>
                <c:pt idx="632">
                  <c:v>0.408003</c:v>
                </c:pt>
                <c:pt idx="633">
                  <c:v>0.61126000000000003</c:v>
                </c:pt>
                <c:pt idx="634">
                  <c:v>0.402557</c:v>
                </c:pt>
                <c:pt idx="635">
                  <c:v>0.49970700000000001</c:v>
                </c:pt>
                <c:pt idx="636">
                  <c:v>0.31650099999999998</c:v>
                </c:pt>
                <c:pt idx="637">
                  <c:v>0.45614500000000002</c:v>
                </c:pt>
                <c:pt idx="638">
                  <c:v>0.44423699999999999</c:v>
                </c:pt>
                <c:pt idx="639">
                  <c:v>0.36637399999999998</c:v>
                </c:pt>
                <c:pt idx="640">
                  <c:v>0.62932600000000005</c:v>
                </c:pt>
                <c:pt idx="641">
                  <c:v>0.38952900000000001</c:v>
                </c:pt>
                <c:pt idx="642">
                  <c:v>0.58092900000000003</c:v>
                </c:pt>
                <c:pt idx="643">
                  <c:v>1.6972100000000001</c:v>
                </c:pt>
                <c:pt idx="644">
                  <c:v>2.3995000000000002</c:v>
                </c:pt>
                <c:pt idx="645">
                  <c:v>3.2829100000000002</c:v>
                </c:pt>
                <c:pt idx="646">
                  <c:v>1.60276</c:v>
                </c:pt>
                <c:pt idx="647">
                  <c:v>0.97365100000000004</c:v>
                </c:pt>
                <c:pt idx="648">
                  <c:v>1.27589</c:v>
                </c:pt>
                <c:pt idx="649">
                  <c:v>1.4040299999999999</c:v>
                </c:pt>
                <c:pt idx="650">
                  <c:v>1.5415399999999999</c:v>
                </c:pt>
                <c:pt idx="651">
                  <c:v>2.4019499999999998</c:v>
                </c:pt>
                <c:pt idx="652">
                  <c:v>1.7896799999999999</c:v>
                </c:pt>
                <c:pt idx="653">
                  <c:v>1.02047</c:v>
                </c:pt>
                <c:pt idx="654">
                  <c:v>0.65634899999999996</c:v>
                </c:pt>
                <c:pt idx="655">
                  <c:v>5.96058E-2</c:v>
                </c:pt>
                <c:pt idx="656">
                  <c:v>0.27344800000000002</c:v>
                </c:pt>
                <c:pt idx="657">
                  <c:v>8.2303000000000001E-2</c:v>
                </c:pt>
                <c:pt idx="658">
                  <c:v>-5.15901E-2</c:v>
                </c:pt>
                <c:pt idx="659">
                  <c:v>9.9351300000000003E-2</c:v>
                </c:pt>
                <c:pt idx="660">
                  <c:v>-2.48066E-3</c:v>
                </c:pt>
                <c:pt idx="661">
                  <c:v>-1.12847E-2</c:v>
                </c:pt>
                <c:pt idx="662">
                  <c:v>0.53828200000000004</c:v>
                </c:pt>
                <c:pt idx="663">
                  <c:v>0.76153899999999997</c:v>
                </c:pt>
                <c:pt idx="664">
                  <c:v>0.95044499999999998</c:v>
                </c:pt>
                <c:pt idx="665">
                  <c:v>1.06785</c:v>
                </c:pt>
                <c:pt idx="666">
                  <c:v>1.1323799999999999</c:v>
                </c:pt>
                <c:pt idx="667">
                  <c:v>0.84286300000000003</c:v>
                </c:pt>
                <c:pt idx="668">
                  <c:v>0.68311699999999997</c:v>
                </c:pt>
                <c:pt idx="669">
                  <c:v>0.46632299999999999</c:v>
                </c:pt>
                <c:pt idx="670">
                  <c:v>0.42876599999999998</c:v>
                </c:pt>
                <c:pt idx="671">
                  <c:v>0.43563600000000002</c:v>
                </c:pt>
                <c:pt idx="672">
                  <c:v>0.55639899999999998</c:v>
                </c:pt>
                <c:pt idx="673">
                  <c:v>0.34383000000000002</c:v>
                </c:pt>
                <c:pt idx="674">
                  <c:v>-8.8180400000000006E-2</c:v>
                </c:pt>
                <c:pt idx="675">
                  <c:v>-4.1411999999999997E-2</c:v>
                </c:pt>
                <c:pt idx="676">
                  <c:v>-0.17372699999999999</c:v>
                </c:pt>
                <c:pt idx="677">
                  <c:v>-0.41637400000000002</c:v>
                </c:pt>
                <c:pt idx="678">
                  <c:v>-0.258766</c:v>
                </c:pt>
                <c:pt idx="679">
                  <c:v>-6.8231299999999995E-2</c:v>
                </c:pt>
                <c:pt idx="680">
                  <c:v>7.51275E-2</c:v>
                </c:pt>
                <c:pt idx="681">
                  <c:v>0.205814</c:v>
                </c:pt>
                <c:pt idx="682">
                  <c:v>0.26199800000000001</c:v>
                </c:pt>
                <c:pt idx="683">
                  <c:v>0.33126</c:v>
                </c:pt>
                <c:pt idx="684">
                  <c:v>0.407443</c:v>
                </c:pt>
                <c:pt idx="685">
                  <c:v>0.36632300000000001</c:v>
                </c:pt>
                <c:pt idx="686">
                  <c:v>0.36759500000000001</c:v>
                </c:pt>
                <c:pt idx="687">
                  <c:v>0.313143</c:v>
                </c:pt>
                <c:pt idx="688">
                  <c:v>0.41685800000000001</c:v>
                </c:pt>
                <c:pt idx="689">
                  <c:v>0.52718799999999999</c:v>
                </c:pt>
                <c:pt idx="690">
                  <c:v>0.40098</c:v>
                </c:pt>
                <c:pt idx="691">
                  <c:v>0.25823200000000002</c:v>
                </c:pt>
                <c:pt idx="692">
                  <c:v>0.402812</c:v>
                </c:pt>
                <c:pt idx="693">
                  <c:v>0.42555999999999999</c:v>
                </c:pt>
                <c:pt idx="694">
                  <c:v>0.41354999999999997</c:v>
                </c:pt>
                <c:pt idx="695">
                  <c:v>0.428512</c:v>
                </c:pt>
                <c:pt idx="696">
                  <c:v>0.39970699999999998</c:v>
                </c:pt>
                <c:pt idx="697">
                  <c:v>0.43237900000000001</c:v>
                </c:pt>
                <c:pt idx="698">
                  <c:v>0.47014</c:v>
                </c:pt>
                <c:pt idx="699">
                  <c:v>0.56805300000000003</c:v>
                </c:pt>
                <c:pt idx="700">
                  <c:v>0.42443999999999998</c:v>
                </c:pt>
                <c:pt idx="701">
                  <c:v>0.42744300000000002</c:v>
                </c:pt>
                <c:pt idx="702">
                  <c:v>0.41818100000000002</c:v>
                </c:pt>
                <c:pt idx="703">
                  <c:v>0.30316799999999999</c:v>
                </c:pt>
                <c:pt idx="704">
                  <c:v>0.45685799999999999</c:v>
                </c:pt>
                <c:pt idx="705">
                  <c:v>0.15171799999999999</c:v>
                </c:pt>
                <c:pt idx="706">
                  <c:v>0.27533099999999999</c:v>
                </c:pt>
                <c:pt idx="707">
                  <c:v>0.42729</c:v>
                </c:pt>
                <c:pt idx="708">
                  <c:v>0.21757000000000001</c:v>
                </c:pt>
                <c:pt idx="709">
                  <c:v>0.35874099999999998</c:v>
                </c:pt>
                <c:pt idx="710">
                  <c:v>0.25008900000000001</c:v>
                </c:pt>
                <c:pt idx="711">
                  <c:v>0.33044499999999999</c:v>
                </c:pt>
                <c:pt idx="712">
                  <c:v>0.396756</c:v>
                </c:pt>
                <c:pt idx="713">
                  <c:v>0.31456699999999999</c:v>
                </c:pt>
                <c:pt idx="714">
                  <c:v>0.506934</c:v>
                </c:pt>
                <c:pt idx="715">
                  <c:v>0.21360100000000001</c:v>
                </c:pt>
                <c:pt idx="716">
                  <c:v>0.41299000000000002</c:v>
                </c:pt>
                <c:pt idx="717">
                  <c:v>0.34754499999999999</c:v>
                </c:pt>
                <c:pt idx="718">
                  <c:v>0.63558499999999996</c:v>
                </c:pt>
                <c:pt idx="719">
                  <c:v>0.79553399999999996</c:v>
                </c:pt>
                <c:pt idx="720">
                  <c:v>0.379911</c:v>
                </c:pt>
                <c:pt idx="721">
                  <c:v>0.56428699999999998</c:v>
                </c:pt>
                <c:pt idx="722">
                  <c:v>0.47726499999999999</c:v>
                </c:pt>
                <c:pt idx="723">
                  <c:v>0.71543199999999996</c:v>
                </c:pt>
                <c:pt idx="724">
                  <c:v>0.45100499999999999</c:v>
                </c:pt>
                <c:pt idx="725">
                  <c:v>0.39487299999999997</c:v>
                </c:pt>
                <c:pt idx="726">
                  <c:v>0.49024200000000001</c:v>
                </c:pt>
                <c:pt idx="727">
                  <c:v>0.46108199999999999</c:v>
                </c:pt>
                <c:pt idx="728">
                  <c:v>0.47945300000000002</c:v>
                </c:pt>
                <c:pt idx="729">
                  <c:v>0.41533100000000001</c:v>
                </c:pt>
                <c:pt idx="730">
                  <c:v>0.38158999999999998</c:v>
                </c:pt>
                <c:pt idx="731">
                  <c:v>0.42530499999999999</c:v>
                </c:pt>
                <c:pt idx="732">
                  <c:v>0.357875</c:v>
                </c:pt>
                <c:pt idx="733">
                  <c:v>0.35497499999999998</c:v>
                </c:pt>
                <c:pt idx="734">
                  <c:v>0.53644999999999998</c:v>
                </c:pt>
                <c:pt idx="735">
                  <c:v>0.36347299999999999</c:v>
                </c:pt>
                <c:pt idx="736">
                  <c:v>0.43176900000000001</c:v>
                </c:pt>
                <c:pt idx="737">
                  <c:v>0.33487299999999998</c:v>
                </c:pt>
                <c:pt idx="738">
                  <c:v>0.40082699999999999</c:v>
                </c:pt>
                <c:pt idx="739">
                  <c:v>0.51349900000000004</c:v>
                </c:pt>
                <c:pt idx="740">
                  <c:v>0.301896</c:v>
                </c:pt>
                <c:pt idx="741">
                  <c:v>0.601387</c:v>
                </c:pt>
                <c:pt idx="742">
                  <c:v>0.36998700000000001</c:v>
                </c:pt>
                <c:pt idx="743">
                  <c:v>0.44001299999999999</c:v>
                </c:pt>
                <c:pt idx="744">
                  <c:v>0.37716300000000003</c:v>
                </c:pt>
                <c:pt idx="745">
                  <c:v>0.31818099999999999</c:v>
                </c:pt>
                <c:pt idx="746">
                  <c:v>0.53975799999999996</c:v>
                </c:pt>
                <c:pt idx="747">
                  <c:v>0.360267</c:v>
                </c:pt>
                <c:pt idx="748">
                  <c:v>0.49054700000000001</c:v>
                </c:pt>
                <c:pt idx="749">
                  <c:v>0.357265</c:v>
                </c:pt>
                <c:pt idx="750">
                  <c:v>0.37858799999999998</c:v>
                </c:pt>
                <c:pt idx="751">
                  <c:v>0.39884199999999997</c:v>
                </c:pt>
                <c:pt idx="752">
                  <c:v>0.252328</c:v>
                </c:pt>
                <c:pt idx="753">
                  <c:v>0.48769699999999999</c:v>
                </c:pt>
                <c:pt idx="754">
                  <c:v>0.686832</c:v>
                </c:pt>
                <c:pt idx="755">
                  <c:v>0.111667</c:v>
                </c:pt>
                <c:pt idx="756">
                  <c:v>0.129275</c:v>
                </c:pt>
                <c:pt idx="757">
                  <c:v>6.5814499999999998E-2</c:v>
                </c:pt>
                <c:pt idx="758">
                  <c:v>0.13355</c:v>
                </c:pt>
                <c:pt idx="759">
                  <c:v>0.13227700000000001</c:v>
                </c:pt>
                <c:pt idx="760">
                  <c:v>0.13950399999999999</c:v>
                </c:pt>
                <c:pt idx="761">
                  <c:v>0.15645100000000001</c:v>
                </c:pt>
                <c:pt idx="762">
                  <c:v>0.26586500000000002</c:v>
                </c:pt>
                <c:pt idx="763">
                  <c:v>0.253193</c:v>
                </c:pt>
                <c:pt idx="764">
                  <c:v>0.23716300000000001</c:v>
                </c:pt>
                <c:pt idx="765">
                  <c:v>0.241845</c:v>
                </c:pt>
                <c:pt idx="766">
                  <c:v>0.17360100000000001</c:v>
                </c:pt>
                <c:pt idx="767">
                  <c:v>0.37879099999999999</c:v>
                </c:pt>
                <c:pt idx="768">
                  <c:v>0.44489800000000002</c:v>
                </c:pt>
                <c:pt idx="769">
                  <c:v>0.27868999999999999</c:v>
                </c:pt>
                <c:pt idx="770">
                  <c:v>0.38902100000000001</c:v>
                </c:pt>
                <c:pt idx="771">
                  <c:v>0.310089</c:v>
                </c:pt>
                <c:pt idx="772">
                  <c:v>0.26413500000000001</c:v>
                </c:pt>
                <c:pt idx="773">
                  <c:v>0.25192100000000001</c:v>
                </c:pt>
                <c:pt idx="774">
                  <c:v>0.21451700000000001</c:v>
                </c:pt>
                <c:pt idx="775">
                  <c:v>0.42759599999999998</c:v>
                </c:pt>
                <c:pt idx="776">
                  <c:v>0.25787500000000002</c:v>
                </c:pt>
                <c:pt idx="777">
                  <c:v>0.29578900000000002</c:v>
                </c:pt>
                <c:pt idx="778">
                  <c:v>0.42067399999999999</c:v>
                </c:pt>
                <c:pt idx="779">
                  <c:v>0.39660299999999998</c:v>
                </c:pt>
                <c:pt idx="780">
                  <c:v>0.244389</c:v>
                </c:pt>
                <c:pt idx="781">
                  <c:v>0.14851200000000001</c:v>
                </c:pt>
                <c:pt idx="782">
                  <c:v>0.25125999999999998</c:v>
                </c:pt>
                <c:pt idx="783">
                  <c:v>0.167239</c:v>
                </c:pt>
                <c:pt idx="784">
                  <c:v>0.197519</c:v>
                </c:pt>
                <c:pt idx="785">
                  <c:v>0.169987</c:v>
                </c:pt>
                <c:pt idx="786">
                  <c:v>0.1507</c:v>
                </c:pt>
                <c:pt idx="787">
                  <c:v>0.14902099999999999</c:v>
                </c:pt>
                <c:pt idx="788">
                  <c:v>0.127443</c:v>
                </c:pt>
                <c:pt idx="789">
                  <c:v>0.22153900000000001</c:v>
                </c:pt>
                <c:pt idx="790">
                  <c:v>9.5127400000000001E-2</c:v>
                </c:pt>
                <c:pt idx="791">
                  <c:v>0.22327</c:v>
                </c:pt>
                <c:pt idx="792">
                  <c:v>0.140624</c:v>
                </c:pt>
                <c:pt idx="793">
                  <c:v>0.18540699999999999</c:v>
                </c:pt>
                <c:pt idx="794">
                  <c:v>0.17843500000000001</c:v>
                </c:pt>
                <c:pt idx="795">
                  <c:v>0.162965</c:v>
                </c:pt>
                <c:pt idx="796">
                  <c:v>0.29461799999999999</c:v>
                </c:pt>
                <c:pt idx="797">
                  <c:v>0.363626</c:v>
                </c:pt>
                <c:pt idx="798">
                  <c:v>0.31792599999999999</c:v>
                </c:pt>
                <c:pt idx="799">
                  <c:v>0.32199800000000001</c:v>
                </c:pt>
                <c:pt idx="800">
                  <c:v>0.31283699999999998</c:v>
                </c:pt>
                <c:pt idx="801">
                  <c:v>0.41558499999999998</c:v>
                </c:pt>
                <c:pt idx="802">
                  <c:v>0.76912199999999997</c:v>
                </c:pt>
                <c:pt idx="803">
                  <c:v>0.808562</c:v>
                </c:pt>
                <c:pt idx="804">
                  <c:v>0.20143800000000001</c:v>
                </c:pt>
                <c:pt idx="805">
                  <c:v>0.12856300000000001</c:v>
                </c:pt>
                <c:pt idx="806">
                  <c:v>2.13361E-2</c:v>
                </c:pt>
                <c:pt idx="807">
                  <c:v>1.8740699999999999E-2</c:v>
                </c:pt>
                <c:pt idx="808">
                  <c:v>-5.6526399999999997E-2</c:v>
                </c:pt>
                <c:pt idx="809">
                  <c:v>6.7850099999999997E-2</c:v>
                </c:pt>
                <c:pt idx="810">
                  <c:v>0.37365199999999998</c:v>
                </c:pt>
                <c:pt idx="811">
                  <c:v>0.26891900000000002</c:v>
                </c:pt>
                <c:pt idx="812">
                  <c:v>0.23161599999999999</c:v>
                </c:pt>
                <c:pt idx="813">
                  <c:v>0.30362600000000001</c:v>
                </c:pt>
                <c:pt idx="814">
                  <c:v>0.36398200000000003</c:v>
                </c:pt>
                <c:pt idx="815">
                  <c:v>0.34662900000000002</c:v>
                </c:pt>
                <c:pt idx="816">
                  <c:v>0.43985999999999997</c:v>
                </c:pt>
                <c:pt idx="817">
                  <c:v>0.38158999999999998</c:v>
                </c:pt>
                <c:pt idx="818">
                  <c:v>0.49349900000000002</c:v>
                </c:pt>
                <c:pt idx="819">
                  <c:v>0.50927500000000003</c:v>
                </c:pt>
                <c:pt idx="820">
                  <c:v>0.57792600000000005</c:v>
                </c:pt>
                <c:pt idx="821">
                  <c:v>0.52413500000000002</c:v>
                </c:pt>
                <c:pt idx="822">
                  <c:v>0.55914799999999998</c:v>
                </c:pt>
                <c:pt idx="823">
                  <c:v>0.49914799999999998</c:v>
                </c:pt>
                <c:pt idx="824">
                  <c:v>0.52866400000000002</c:v>
                </c:pt>
                <c:pt idx="825">
                  <c:v>0.55212499999999998</c:v>
                </c:pt>
                <c:pt idx="826">
                  <c:v>0.51904600000000001</c:v>
                </c:pt>
                <c:pt idx="827">
                  <c:v>0.46235399999999999</c:v>
                </c:pt>
                <c:pt idx="828">
                  <c:v>0.348053</c:v>
                </c:pt>
                <c:pt idx="829">
                  <c:v>0.37166700000000003</c:v>
                </c:pt>
                <c:pt idx="830">
                  <c:v>0.375585</c:v>
                </c:pt>
                <c:pt idx="831">
                  <c:v>0.359707</c:v>
                </c:pt>
                <c:pt idx="832">
                  <c:v>0.47019100000000003</c:v>
                </c:pt>
                <c:pt idx="833">
                  <c:v>0.20612</c:v>
                </c:pt>
                <c:pt idx="834">
                  <c:v>0.26708700000000002</c:v>
                </c:pt>
                <c:pt idx="835">
                  <c:v>0.218079</c:v>
                </c:pt>
                <c:pt idx="836">
                  <c:v>0.27141199999999999</c:v>
                </c:pt>
                <c:pt idx="837">
                  <c:v>8.0521800000000004E-2</c:v>
                </c:pt>
                <c:pt idx="838">
                  <c:v>0.23533100000000001</c:v>
                </c:pt>
                <c:pt idx="839">
                  <c:v>7.0547299999999993E-2</c:v>
                </c:pt>
                <c:pt idx="840">
                  <c:v>0.35385499999999998</c:v>
                </c:pt>
                <c:pt idx="841">
                  <c:v>0.128054</c:v>
                </c:pt>
                <c:pt idx="842">
                  <c:v>0.361794</c:v>
                </c:pt>
                <c:pt idx="843">
                  <c:v>0.153804</c:v>
                </c:pt>
                <c:pt idx="844">
                  <c:v>0.32108199999999998</c:v>
                </c:pt>
                <c:pt idx="845">
                  <c:v>9.8638900000000002E-2</c:v>
                </c:pt>
                <c:pt idx="846">
                  <c:v>0.27237899999999998</c:v>
                </c:pt>
                <c:pt idx="847">
                  <c:v>0.149224</c:v>
                </c:pt>
                <c:pt idx="848">
                  <c:v>0.239097</c:v>
                </c:pt>
                <c:pt idx="849">
                  <c:v>0.225356</c:v>
                </c:pt>
                <c:pt idx="850">
                  <c:v>0.19273499999999999</c:v>
                </c:pt>
                <c:pt idx="851">
                  <c:v>0.23701</c:v>
                </c:pt>
                <c:pt idx="852">
                  <c:v>0.24326999999999999</c:v>
                </c:pt>
                <c:pt idx="853">
                  <c:v>0.34800300000000001</c:v>
                </c:pt>
                <c:pt idx="854">
                  <c:v>0.17131099999999999</c:v>
                </c:pt>
                <c:pt idx="855">
                  <c:v>0.38647599999999999</c:v>
                </c:pt>
                <c:pt idx="856">
                  <c:v>0.205458</c:v>
                </c:pt>
                <c:pt idx="857">
                  <c:v>0.37889299999999998</c:v>
                </c:pt>
                <c:pt idx="858">
                  <c:v>0.215891</c:v>
                </c:pt>
                <c:pt idx="859">
                  <c:v>0.26194699999999999</c:v>
                </c:pt>
                <c:pt idx="860">
                  <c:v>0.25787500000000002</c:v>
                </c:pt>
                <c:pt idx="861">
                  <c:v>0.21925</c:v>
                </c:pt>
                <c:pt idx="862">
                  <c:v>0.38881700000000002</c:v>
                </c:pt>
                <c:pt idx="863">
                  <c:v>0.16118299999999999</c:v>
                </c:pt>
                <c:pt idx="864">
                  <c:v>0.37324400000000002</c:v>
                </c:pt>
                <c:pt idx="865">
                  <c:v>0.17741699999999999</c:v>
                </c:pt>
                <c:pt idx="866">
                  <c:v>0.27726499999999998</c:v>
                </c:pt>
                <c:pt idx="867">
                  <c:v>0.23385500000000001</c:v>
                </c:pt>
                <c:pt idx="868">
                  <c:v>0.218995</c:v>
                </c:pt>
                <c:pt idx="869">
                  <c:v>0.31186999999999998</c:v>
                </c:pt>
                <c:pt idx="870">
                  <c:v>0.23466899999999999</c:v>
                </c:pt>
                <c:pt idx="871">
                  <c:v>0.46500000000000002</c:v>
                </c:pt>
                <c:pt idx="872">
                  <c:v>0.18047099999999999</c:v>
                </c:pt>
                <c:pt idx="873">
                  <c:v>0.55604299999999995</c:v>
                </c:pt>
                <c:pt idx="874">
                  <c:v>0.389733</c:v>
                </c:pt>
                <c:pt idx="875">
                  <c:v>0.49395699999999998</c:v>
                </c:pt>
                <c:pt idx="876">
                  <c:v>0.77497499999999997</c:v>
                </c:pt>
                <c:pt idx="877">
                  <c:v>0.683728</c:v>
                </c:pt>
                <c:pt idx="878">
                  <c:v>0.55874100000000004</c:v>
                </c:pt>
                <c:pt idx="879">
                  <c:v>0.47538200000000003</c:v>
                </c:pt>
                <c:pt idx="880">
                  <c:v>0.78291299999999997</c:v>
                </c:pt>
                <c:pt idx="881">
                  <c:v>0.61365199999999998</c:v>
                </c:pt>
                <c:pt idx="882">
                  <c:v>0.37212499999999998</c:v>
                </c:pt>
                <c:pt idx="883">
                  <c:v>0.329428</c:v>
                </c:pt>
                <c:pt idx="884">
                  <c:v>0.333092</c:v>
                </c:pt>
                <c:pt idx="885">
                  <c:v>0.320573</c:v>
                </c:pt>
                <c:pt idx="886">
                  <c:v>0.26998699999999998</c:v>
                </c:pt>
                <c:pt idx="887">
                  <c:v>0.25390600000000002</c:v>
                </c:pt>
                <c:pt idx="888">
                  <c:v>0.27670499999999998</c:v>
                </c:pt>
                <c:pt idx="889">
                  <c:v>0.146374</c:v>
                </c:pt>
                <c:pt idx="890">
                  <c:v>0.31716299999999997</c:v>
                </c:pt>
                <c:pt idx="891">
                  <c:v>0.100064</c:v>
                </c:pt>
                <c:pt idx="892">
                  <c:v>0.28795199999999999</c:v>
                </c:pt>
                <c:pt idx="893">
                  <c:v>0.15217600000000001</c:v>
                </c:pt>
                <c:pt idx="894">
                  <c:v>0.27919899999999997</c:v>
                </c:pt>
                <c:pt idx="895">
                  <c:v>0.20215</c:v>
                </c:pt>
                <c:pt idx="896">
                  <c:v>0.221743</c:v>
                </c:pt>
                <c:pt idx="897">
                  <c:v>0.22245599999999999</c:v>
                </c:pt>
                <c:pt idx="898">
                  <c:v>0.25125999999999998</c:v>
                </c:pt>
                <c:pt idx="899">
                  <c:v>0.29665399999999997</c:v>
                </c:pt>
                <c:pt idx="900">
                  <c:v>0.22545799999999999</c:v>
                </c:pt>
                <c:pt idx="901">
                  <c:v>0.319249</c:v>
                </c:pt>
                <c:pt idx="902">
                  <c:v>0.25522899999999998</c:v>
                </c:pt>
                <c:pt idx="903">
                  <c:v>0.44342199999999998</c:v>
                </c:pt>
                <c:pt idx="904">
                  <c:v>0.124288</c:v>
                </c:pt>
                <c:pt idx="905">
                  <c:v>0.43472</c:v>
                </c:pt>
                <c:pt idx="906">
                  <c:v>0.20693400000000001</c:v>
                </c:pt>
                <c:pt idx="907">
                  <c:v>0.43675599999999998</c:v>
                </c:pt>
                <c:pt idx="908">
                  <c:v>0.14403299999999999</c:v>
                </c:pt>
                <c:pt idx="909">
                  <c:v>0.43767200000000001</c:v>
                </c:pt>
                <c:pt idx="910">
                  <c:v>0.21181900000000001</c:v>
                </c:pt>
                <c:pt idx="911">
                  <c:v>0.451158</c:v>
                </c:pt>
                <c:pt idx="912">
                  <c:v>0.232685</c:v>
                </c:pt>
                <c:pt idx="913">
                  <c:v>0.379606</c:v>
                </c:pt>
                <c:pt idx="914">
                  <c:v>0.22774800000000001</c:v>
                </c:pt>
                <c:pt idx="915">
                  <c:v>0.52347299999999997</c:v>
                </c:pt>
                <c:pt idx="916">
                  <c:v>0.32612000000000002</c:v>
                </c:pt>
                <c:pt idx="917">
                  <c:v>0.291819</c:v>
                </c:pt>
                <c:pt idx="918">
                  <c:v>0.40271000000000001</c:v>
                </c:pt>
                <c:pt idx="919">
                  <c:v>0.34327000000000002</c:v>
                </c:pt>
                <c:pt idx="920">
                  <c:v>0.39100499999999999</c:v>
                </c:pt>
                <c:pt idx="921">
                  <c:v>0.22713800000000001</c:v>
                </c:pt>
                <c:pt idx="922">
                  <c:v>0.50454200000000005</c:v>
                </c:pt>
                <c:pt idx="923">
                  <c:v>0.21136099999999999</c:v>
                </c:pt>
                <c:pt idx="924">
                  <c:v>0.481794</c:v>
                </c:pt>
                <c:pt idx="925">
                  <c:v>0.38713700000000001</c:v>
                </c:pt>
                <c:pt idx="926">
                  <c:v>0.45802799999999999</c:v>
                </c:pt>
                <c:pt idx="927">
                  <c:v>0.34026699999999999</c:v>
                </c:pt>
                <c:pt idx="928">
                  <c:v>0.62627200000000005</c:v>
                </c:pt>
                <c:pt idx="929">
                  <c:v>0.381998</c:v>
                </c:pt>
                <c:pt idx="930">
                  <c:v>0.54377900000000001</c:v>
                </c:pt>
                <c:pt idx="931">
                  <c:v>0.46851199999999998</c:v>
                </c:pt>
                <c:pt idx="932">
                  <c:v>0.62886799999999998</c:v>
                </c:pt>
                <c:pt idx="933">
                  <c:v>0.45548300000000003</c:v>
                </c:pt>
                <c:pt idx="934">
                  <c:v>0.64545799999999998</c:v>
                </c:pt>
                <c:pt idx="935">
                  <c:v>0.35644999999999999</c:v>
                </c:pt>
                <c:pt idx="936">
                  <c:v>0.46662900000000002</c:v>
                </c:pt>
                <c:pt idx="937">
                  <c:v>0.57451700000000006</c:v>
                </c:pt>
                <c:pt idx="938">
                  <c:v>0.433143</c:v>
                </c:pt>
                <c:pt idx="939">
                  <c:v>0.35314299999999998</c:v>
                </c:pt>
                <c:pt idx="940">
                  <c:v>0.50265899999999997</c:v>
                </c:pt>
                <c:pt idx="941">
                  <c:v>0.490649</c:v>
                </c:pt>
                <c:pt idx="942">
                  <c:v>0.35466900000000001</c:v>
                </c:pt>
                <c:pt idx="943">
                  <c:v>0.52342200000000005</c:v>
                </c:pt>
                <c:pt idx="944">
                  <c:v>0.45441500000000001</c:v>
                </c:pt>
                <c:pt idx="945">
                  <c:v>0.55400799999999994</c:v>
                </c:pt>
                <c:pt idx="946">
                  <c:v>0.32169199999999998</c:v>
                </c:pt>
                <c:pt idx="947">
                  <c:v>0.64179399999999998</c:v>
                </c:pt>
                <c:pt idx="948">
                  <c:v>0.41156500000000001</c:v>
                </c:pt>
                <c:pt idx="949">
                  <c:v>0.59909699999999999</c:v>
                </c:pt>
                <c:pt idx="950">
                  <c:v>0.32545800000000003</c:v>
                </c:pt>
                <c:pt idx="951">
                  <c:v>0.70830800000000005</c:v>
                </c:pt>
                <c:pt idx="952">
                  <c:v>0.38769700000000001</c:v>
                </c:pt>
                <c:pt idx="953">
                  <c:v>0.60230300000000003</c:v>
                </c:pt>
                <c:pt idx="954">
                  <c:v>0.38383</c:v>
                </c:pt>
                <c:pt idx="955">
                  <c:v>0.47568700000000003</c:v>
                </c:pt>
                <c:pt idx="956">
                  <c:v>0.31227700000000003</c:v>
                </c:pt>
                <c:pt idx="957">
                  <c:v>0.48942799999999997</c:v>
                </c:pt>
                <c:pt idx="958">
                  <c:v>0.44530500000000001</c:v>
                </c:pt>
                <c:pt idx="959">
                  <c:v>0.39355000000000001</c:v>
                </c:pt>
                <c:pt idx="960">
                  <c:v>0.43212499999999998</c:v>
                </c:pt>
                <c:pt idx="961">
                  <c:v>0.45823199999999997</c:v>
                </c:pt>
                <c:pt idx="962">
                  <c:v>0.52357500000000001</c:v>
                </c:pt>
                <c:pt idx="963">
                  <c:v>0.29594199999999998</c:v>
                </c:pt>
                <c:pt idx="964">
                  <c:v>0.58622099999999999</c:v>
                </c:pt>
                <c:pt idx="965">
                  <c:v>0.35400799999999999</c:v>
                </c:pt>
                <c:pt idx="966">
                  <c:v>0.70067400000000002</c:v>
                </c:pt>
                <c:pt idx="967">
                  <c:v>0.29502499999999998</c:v>
                </c:pt>
                <c:pt idx="968">
                  <c:v>0.58800300000000005</c:v>
                </c:pt>
                <c:pt idx="969">
                  <c:v>0.45711200000000002</c:v>
                </c:pt>
                <c:pt idx="970">
                  <c:v>0.42423699999999998</c:v>
                </c:pt>
                <c:pt idx="971">
                  <c:v>0.21909699999999999</c:v>
                </c:pt>
                <c:pt idx="972">
                  <c:v>0.26530500000000001</c:v>
                </c:pt>
                <c:pt idx="973">
                  <c:v>0.317519</c:v>
                </c:pt>
                <c:pt idx="974">
                  <c:v>0.26281199999999999</c:v>
                </c:pt>
                <c:pt idx="975">
                  <c:v>0.50851199999999996</c:v>
                </c:pt>
                <c:pt idx="976">
                  <c:v>0.19986000000000001</c:v>
                </c:pt>
                <c:pt idx="977">
                  <c:v>0.61497400000000002</c:v>
                </c:pt>
                <c:pt idx="978">
                  <c:v>0.36764599999999997</c:v>
                </c:pt>
                <c:pt idx="979">
                  <c:v>0.45777400000000001</c:v>
                </c:pt>
                <c:pt idx="980">
                  <c:v>0.24784999999999999</c:v>
                </c:pt>
                <c:pt idx="981">
                  <c:v>0.40530500000000003</c:v>
                </c:pt>
                <c:pt idx="982">
                  <c:v>0.31909700000000002</c:v>
                </c:pt>
                <c:pt idx="983">
                  <c:v>0.406781</c:v>
                </c:pt>
                <c:pt idx="984">
                  <c:v>0.46138699999999999</c:v>
                </c:pt>
                <c:pt idx="985">
                  <c:v>0.34332099999999999</c:v>
                </c:pt>
                <c:pt idx="986">
                  <c:v>0.482964</c:v>
                </c:pt>
                <c:pt idx="987">
                  <c:v>0.25110700000000002</c:v>
                </c:pt>
                <c:pt idx="988">
                  <c:v>0.559199</c:v>
                </c:pt>
                <c:pt idx="989">
                  <c:v>0.20805399999999999</c:v>
                </c:pt>
                <c:pt idx="990">
                  <c:v>0.49604300000000001</c:v>
                </c:pt>
                <c:pt idx="991">
                  <c:v>0.28540700000000002</c:v>
                </c:pt>
                <c:pt idx="992">
                  <c:v>0.44922400000000001</c:v>
                </c:pt>
                <c:pt idx="993">
                  <c:v>0.35695900000000003</c:v>
                </c:pt>
                <c:pt idx="994">
                  <c:v>0.33095400000000003</c:v>
                </c:pt>
                <c:pt idx="995">
                  <c:v>0.48398200000000002</c:v>
                </c:pt>
                <c:pt idx="996">
                  <c:v>0.25227699999999997</c:v>
                </c:pt>
                <c:pt idx="997">
                  <c:v>0.55395700000000003</c:v>
                </c:pt>
                <c:pt idx="998">
                  <c:v>0.204848</c:v>
                </c:pt>
                <c:pt idx="999">
                  <c:v>0.55222700000000002</c:v>
                </c:pt>
                <c:pt idx="1000">
                  <c:v>0.235127</c:v>
                </c:pt>
                <c:pt idx="1001">
                  <c:v>0.38998699999999997</c:v>
                </c:pt>
                <c:pt idx="1002">
                  <c:v>0.18449099999999999</c:v>
                </c:pt>
                <c:pt idx="1003">
                  <c:v>0.35410999999999998</c:v>
                </c:pt>
                <c:pt idx="1004">
                  <c:v>0.24138699999999999</c:v>
                </c:pt>
                <c:pt idx="1005">
                  <c:v>0.38881700000000002</c:v>
                </c:pt>
                <c:pt idx="1006">
                  <c:v>0.419402</c:v>
                </c:pt>
                <c:pt idx="1007">
                  <c:v>0.24393100000000001</c:v>
                </c:pt>
                <c:pt idx="1008">
                  <c:v>0.458893</c:v>
                </c:pt>
                <c:pt idx="1009">
                  <c:v>0.23863899999999999</c:v>
                </c:pt>
                <c:pt idx="1010">
                  <c:v>0.44815500000000003</c:v>
                </c:pt>
                <c:pt idx="1011">
                  <c:v>0.21660299999999999</c:v>
                </c:pt>
                <c:pt idx="1012">
                  <c:v>0.38683200000000001</c:v>
                </c:pt>
                <c:pt idx="1013">
                  <c:v>0.30235400000000001</c:v>
                </c:pt>
                <c:pt idx="1014">
                  <c:v>0.29792600000000002</c:v>
                </c:pt>
                <c:pt idx="1015">
                  <c:v>0.46942800000000001</c:v>
                </c:pt>
                <c:pt idx="1016">
                  <c:v>0.27227699999999999</c:v>
                </c:pt>
                <c:pt idx="1017">
                  <c:v>0.52759500000000004</c:v>
                </c:pt>
                <c:pt idx="1018">
                  <c:v>0.30917299999999998</c:v>
                </c:pt>
                <c:pt idx="1019">
                  <c:v>0.38184499999999999</c:v>
                </c:pt>
                <c:pt idx="1020">
                  <c:v>0.28154000000000001</c:v>
                </c:pt>
                <c:pt idx="1021">
                  <c:v>0.40357500000000002</c:v>
                </c:pt>
                <c:pt idx="1022">
                  <c:v>0.43120900000000001</c:v>
                </c:pt>
                <c:pt idx="1023">
                  <c:v>0.28230300000000003</c:v>
                </c:pt>
                <c:pt idx="1024">
                  <c:v>0.50342200000000004</c:v>
                </c:pt>
                <c:pt idx="1025">
                  <c:v>0.35436400000000001</c:v>
                </c:pt>
                <c:pt idx="1026">
                  <c:v>0.539605</c:v>
                </c:pt>
                <c:pt idx="1027">
                  <c:v>0.33629799999999999</c:v>
                </c:pt>
                <c:pt idx="1028">
                  <c:v>0.51329499999999995</c:v>
                </c:pt>
                <c:pt idx="1029">
                  <c:v>0.24265900000000001</c:v>
                </c:pt>
                <c:pt idx="1030">
                  <c:v>0.50815500000000002</c:v>
                </c:pt>
                <c:pt idx="1031">
                  <c:v>0.24601799999999999</c:v>
                </c:pt>
                <c:pt idx="1032">
                  <c:v>0.29298999999999997</c:v>
                </c:pt>
                <c:pt idx="1033">
                  <c:v>0.266629</c:v>
                </c:pt>
                <c:pt idx="1034">
                  <c:v>0.28678100000000001</c:v>
                </c:pt>
                <c:pt idx="1035">
                  <c:v>0.39512700000000001</c:v>
                </c:pt>
                <c:pt idx="1036">
                  <c:v>0.20255699999999999</c:v>
                </c:pt>
                <c:pt idx="1037">
                  <c:v>0.177316</c:v>
                </c:pt>
                <c:pt idx="1038">
                  <c:v>0.33751900000000001</c:v>
                </c:pt>
                <c:pt idx="1039">
                  <c:v>0.40535599999999999</c:v>
                </c:pt>
                <c:pt idx="1040">
                  <c:v>0.39019100000000001</c:v>
                </c:pt>
                <c:pt idx="1041">
                  <c:v>0.42433799999999999</c:v>
                </c:pt>
                <c:pt idx="1042">
                  <c:v>0.48153899999999999</c:v>
                </c:pt>
                <c:pt idx="1043">
                  <c:v>1.19747</c:v>
                </c:pt>
                <c:pt idx="1044">
                  <c:v>1.29559</c:v>
                </c:pt>
                <c:pt idx="1045">
                  <c:v>0.90143799999999996</c:v>
                </c:pt>
                <c:pt idx="1046">
                  <c:v>1.31874</c:v>
                </c:pt>
                <c:pt idx="1047">
                  <c:v>0.60642499999999999</c:v>
                </c:pt>
                <c:pt idx="1048">
                  <c:v>0.47482200000000002</c:v>
                </c:pt>
                <c:pt idx="1049">
                  <c:v>0.45405899999999999</c:v>
                </c:pt>
                <c:pt idx="1050">
                  <c:v>0.56072500000000003</c:v>
                </c:pt>
                <c:pt idx="1051">
                  <c:v>0.54398199999999997</c:v>
                </c:pt>
                <c:pt idx="1052">
                  <c:v>0.60301499999999997</c:v>
                </c:pt>
                <c:pt idx="1053">
                  <c:v>0.35349900000000001</c:v>
                </c:pt>
                <c:pt idx="1054">
                  <c:v>0.58561099999999999</c:v>
                </c:pt>
                <c:pt idx="1055">
                  <c:v>0.35156500000000002</c:v>
                </c:pt>
                <c:pt idx="1056">
                  <c:v>0.60153900000000005</c:v>
                </c:pt>
                <c:pt idx="1057">
                  <c:v>0.29955500000000002</c:v>
                </c:pt>
                <c:pt idx="1058">
                  <c:v>0.57034300000000004</c:v>
                </c:pt>
                <c:pt idx="1059">
                  <c:v>0.295738</c:v>
                </c:pt>
                <c:pt idx="1060">
                  <c:v>0.405254</c:v>
                </c:pt>
                <c:pt idx="1061">
                  <c:v>0.32199800000000001</c:v>
                </c:pt>
                <c:pt idx="1062">
                  <c:v>0.32739200000000002</c:v>
                </c:pt>
                <c:pt idx="1063">
                  <c:v>0.46418599999999999</c:v>
                </c:pt>
                <c:pt idx="1064">
                  <c:v>0.26072499999999998</c:v>
                </c:pt>
                <c:pt idx="1065">
                  <c:v>0.45431300000000002</c:v>
                </c:pt>
                <c:pt idx="1066">
                  <c:v>0.20510200000000001</c:v>
                </c:pt>
                <c:pt idx="1067">
                  <c:v>0.43996200000000002</c:v>
                </c:pt>
                <c:pt idx="1068">
                  <c:v>0.20805399999999999</c:v>
                </c:pt>
                <c:pt idx="1069">
                  <c:v>0.51914800000000005</c:v>
                </c:pt>
                <c:pt idx="1070">
                  <c:v>0.37298999999999999</c:v>
                </c:pt>
                <c:pt idx="1071">
                  <c:v>0.203931</c:v>
                </c:pt>
                <c:pt idx="1072">
                  <c:v>4.3626199999999997E-2</c:v>
                </c:pt>
                <c:pt idx="1073">
                  <c:v>0.13161600000000001</c:v>
                </c:pt>
                <c:pt idx="1074">
                  <c:v>8.2710099999999995E-2</c:v>
                </c:pt>
                <c:pt idx="1075">
                  <c:v>0.391565</c:v>
                </c:pt>
                <c:pt idx="1076">
                  <c:v>0.35533100000000001</c:v>
                </c:pt>
                <c:pt idx="1077">
                  <c:v>0.28276099999999998</c:v>
                </c:pt>
                <c:pt idx="1078">
                  <c:v>0.63604300000000003</c:v>
                </c:pt>
                <c:pt idx="1079">
                  <c:v>0.430751</c:v>
                </c:pt>
                <c:pt idx="1080">
                  <c:v>0.39181899999999997</c:v>
                </c:pt>
                <c:pt idx="1081">
                  <c:v>0.58820600000000001</c:v>
                </c:pt>
                <c:pt idx="1082">
                  <c:v>0.39334599999999997</c:v>
                </c:pt>
                <c:pt idx="1083">
                  <c:v>0.40815499999999999</c:v>
                </c:pt>
                <c:pt idx="1084">
                  <c:v>0.37935099999999999</c:v>
                </c:pt>
                <c:pt idx="1085">
                  <c:v>0.45034400000000002</c:v>
                </c:pt>
                <c:pt idx="1086">
                  <c:v>0.39685799999999999</c:v>
                </c:pt>
                <c:pt idx="1087">
                  <c:v>0.31309199999999998</c:v>
                </c:pt>
                <c:pt idx="1088">
                  <c:v>0.47665400000000002</c:v>
                </c:pt>
                <c:pt idx="1089">
                  <c:v>0.42571300000000001</c:v>
                </c:pt>
                <c:pt idx="1090">
                  <c:v>0.44209900000000002</c:v>
                </c:pt>
                <c:pt idx="1091">
                  <c:v>0.34327000000000002</c:v>
                </c:pt>
                <c:pt idx="1092">
                  <c:v>0.38617099999999999</c:v>
                </c:pt>
                <c:pt idx="1093">
                  <c:v>0.36800300000000002</c:v>
                </c:pt>
                <c:pt idx="1094">
                  <c:v>0.39884199999999997</c:v>
                </c:pt>
                <c:pt idx="1095">
                  <c:v>0.41578900000000002</c:v>
                </c:pt>
                <c:pt idx="1096">
                  <c:v>0.40118300000000001</c:v>
                </c:pt>
                <c:pt idx="1097">
                  <c:v>0.37665399999999999</c:v>
                </c:pt>
                <c:pt idx="1098">
                  <c:v>0.462812</c:v>
                </c:pt>
                <c:pt idx="1099">
                  <c:v>0.456094</c:v>
                </c:pt>
                <c:pt idx="1100">
                  <c:v>0.56011500000000003</c:v>
                </c:pt>
                <c:pt idx="1101">
                  <c:v>0.390038</c:v>
                </c:pt>
                <c:pt idx="1102">
                  <c:v>0.42449100000000001</c:v>
                </c:pt>
                <c:pt idx="1103">
                  <c:v>0.50494899999999998</c:v>
                </c:pt>
                <c:pt idx="1104">
                  <c:v>0.42876599999999998</c:v>
                </c:pt>
                <c:pt idx="1105">
                  <c:v>0.46805400000000003</c:v>
                </c:pt>
                <c:pt idx="1106">
                  <c:v>0.451158</c:v>
                </c:pt>
                <c:pt idx="1107">
                  <c:v>0.45884200000000003</c:v>
                </c:pt>
                <c:pt idx="1108">
                  <c:v>0.432888</c:v>
                </c:pt>
                <c:pt idx="1109">
                  <c:v>0.43451699999999999</c:v>
                </c:pt>
                <c:pt idx="1110">
                  <c:v>0.44072499999999998</c:v>
                </c:pt>
                <c:pt idx="1111">
                  <c:v>0.459198</c:v>
                </c:pt>
                <c:pt idx="1112">
                  <c:v>0.41960599999999998</c:v>
                </c:pt>
                <c:pt idx="1113">
                  <c:v>0.43884200000000001</c:v>
                </c:pt>
                <c:pt idx="1114">
                  <c:v>0.43843500000000002</c:v>
                </c:pt>
                <c:pt idx="1115">
                  <c:v>0.44494899999999998</c:v>
                </c:pt>
                <c:pt idx="1116">
                  <c:v>0.44245600000000002</c:v>
                </c:pt>
                <c:pt idx="1117">
                  <c:v>0.407748</c:v>
                </c:pt>
                <c:pt idx="1118">
                  <c:v>0.41283700000000001</c:v>
                </c:pt>
                <c:pt idx="1119">
                  <c:v>0.46220099999999997</c:v>
                </c:pt>
                <c:pt idx="1120">
                  <c:v>0.41757</c:v>
                </c:pt>
                <c:pt idx="1121">
                  <c:v>0.49415999999999999</c:v>
                </c:pt>
                <c:pt idx="1122">
                  <c:v>0.36703599999999997</c:v>
                </c:pt>
                <c:pt idx="1123">
                  <c:v>0.29314299999999999</c:v>
                </c:pt>
                <c:pt idx="1124">
                  <c:v>0.37014000000000002</c:v>
                </c:pt>
                <c:pt idx="1125">
                  <c:v>0.32657799999999998</c:v>
                </c:pt>
                <c:pt idx="1126">
                  <c:v>0.29095399999999999</c:v>
                </c:pt>
                <c:pt idx="1127">
                  <c:v>0.28052199999999999</c:v>
                </c:pt>
                <c:pt idx="1128">
                  <c:v>0.22708700000000001</c:v>
                </c:pt>
                <c:pt idx="1129">
                  <c:v>0.214313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95-2949-8FBD-D5D209729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146255"/>
        <c:axId val="1896557727"/>
      </c:scatterChart>
      <c:valAx>
        <c:axId val="189614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557727"/>
        <c:crosses val="autoZero"/>
        <c:crossBetween val="midCat"/>
      </c:valAx>
      <c:valAx>
        <c:axId val="189655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614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Dominic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Dominic_prong_2022912123959!$B$2:$B$1188</c:f>
              <c:numCache>
                <c:formatCode>h:mm:ss</c:formatCode>
                <c:ptCount val="1187"/>
                <c:pt idx="0">
                  <c:v>0.52777777777777779</c:v>
                </c:pt>
                <c:pt idx="1">
                  <c:v>0.52777777777777779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0.52778935185185183</c:v>
                </c:pt>
                <c:pt idx="5">
                  <c:v>0.52778935185185183</c:v>
                </c:pt>
                <c:pt idx="6">
                  <c:v>0.52778935185185183</c:v>
                </c:pt>
                <c:pt idx="7">
                  <c:v>0.52778935185185183</c:v>
                </c:pt>
                <c:pt idx="8">
                  <c:v>0.52780092592592587</c:v>
                </c:pt>
                <c:pt idx="9">
                  <c:v>0.52780092592592587</c:v>
                </c:pt>
                <c:pt idx="10">
                  <c:v>0.52780092592592587</c:v>
                </c:pt>
                <c:pt idx="11">
                  <c:v>0.52781250000000002</c:v>
                </c:pt>
                <c:pt idx="12">
                  <c:v>0.52781250000000002</c:v>
                </c:pt>
                <c:pt idx="13">
                  <c:v>0.52781250000000002</c:v>
                </c:pt>
                <c:pt idx="14">
                  <c:v>0.52781250000000002</c:v>
                </c:pt>
                <c:pt idx="15">
                  <c:v>0.52782407407407406</c:v>
                </c:pt>
                <c:pt idx="16">
                  <c:v>0.52782407407407406</c:v>
                </c:pt>
                <c:pt idx="17">
                  <c:v>0.52782407407407406</c:v>
                </c:pt>
                <c:pt idx="18">
                  <c:v>0.52782407407407406</c:v>
                </c:pt>
                <c:pt idx="19">
                  <c:v>0.52783564814814821</c:v>
                </c:pt>
                <c:pt idx="20">
                  <c:v>0.52783564814814821</c:v>
                </c:pt>
                <c:pt idx="21">
                  <c:v>0.52783564814814821</c:v>
                </c:pt>
                <c:pt idx="22">
                  <c:v>0.52783564814814821</c:v>
                </c:pt>
                <c:pt idx="23">
                  <c:v>0.52784722222222225</c:v>
                </c:pt>
                <c:pt idx="24">
                  <c:v>0.52784722222222225</c:v>
                </c:pt>
                <c:pt idx="25">
                  <c:v>0.52784722222222225</c:v>
                </c:pt>
                <c:pt idx="26">
                  <c:v>0.52785879629629628</c:v>
                </c:pt>
                <c:pt idx="27">
                  <c:v>0.52785879629629628</c:v>
                </c:pt>
                <c:pt idx="28">
                  <c:v>0.52785879629629628</c:v>
                </c:pt>
                <c:pt idx="29">
                  <c:v>0.52785879629629628</c:v>
                </c:pt>
                <c:pt idx="30">
                  <c:v>0.52787037037037032</c:v>
                </c:pt>
                <c:pt idx="31">
                  <c:v>0.52787037037037032</c:v>
                </c:pt>
                <c:pt idx="32">
                  <c:v>0.52787037037037032</c:v>
                </c:pt>
                <c:pt idx="33">
                  <c:v>0.52787037037037032</c:v>
                </c:pt>
                <c:pt idx="34">
                  <c:v>0.52788194444444447</c:v>
                </c:pt>
                <c:pt idx="35">
                  <c:v>0.52788194444444447</c:v>
                </c:pt>
                <c:pt idx="36">
                  <c:v>0.52788194444444447</c:v>
                </c:pt>
                <c:pt idx="37">
                  <c:v>0.52788194444444447</c:v>
                </c:pt>
                <c:pt idx="38">
                  <c:v>0.52789351851851851</c:v>
                </c:pt>
                <c:pt idx="39">
                  <c:v>0.52789351851851851</c:v>
                </c:pt>
                <c:pt idx="40">
                  <c:v>0.52789351851851851</c:v>
                </c:pt>
                <c:pt idx="41">
                  <c:v>0.52790509259259266</c:v>
                </c:pt>
                <c:pt idx="42">
                  <c:v>0.52790509259259266</c:v>
                </c:pt>
                <c:pt idx="43">
                  <c:v>0.52790509259259266</c:v>
                </c:pt>
                <c:pt idx="44">
                  <c:v>0.52790509259259266</c:v>
                </c:pt>
                <c:pt idx="45">
                  <c:v>0.5279166666666667</c:v>
                </c:pt>
                <c:pt idx="46">
                  <c:v>0.5279166666666667</c:v>
                </c:pt>
                <c:pt idx="47">
                  <c:v>0.5279166666666667</c:v>
                </c:pt>
                <c:pt idx="48">
                  <c:v>0.5279166666666667</c:v>
                </c:pt>
                <c:pt idx="49">
                  <c:v>0.52792824074074074</c:v>
                </c:pt>
                <c:pt idx="50">
                  <c:v>0.52792824074074074</c:v>
                </c:pt>
                <c:pt idx="51">
                  <c:v>0.52792824074074074</c:v>
                </c:pt>
                <c:pt idx="52">
                  <c:v>0.52792824074074074</c:v>
                </c:pt>
                <c:pt idx="53">
                  <c:v>0.52793981481481478</c:v>
                </c:pt>
                <c:pt idx="54">
                  <c:v>0.52793981481481478</c:v>
                </c:pt>
                <c:pt idx="55">
                  <c:v>0.52793981481481478</c:v>
                </c:pt>
                <c:pt idx="56">
                  <c:v>0.52795138888888882</c:v>
                </c:pt>
                <c:pt idx="57">
                  <c:v>0.52795138888888882</c:v>
                </c:pt>
                <c:pt idx="58">
                  <c:v>0.52795138888888882</c:v>
                </c:pt>
                <c:pt idx="59">
                  <c:v>0.52795138888888882</c:v>
                </c:pt>
                <c:pt idx="60">
                  <c:v>0.52796296296296297</c:v>
                </c:pt>
                <c:pt idx="61">
                  <c:v>0.52796296296296297</c:v>
                </c:pt>
                <c:pt idx="62">
                  <c:v>0.52796296296296297</c:v>
                </c:pt>
                <c:pt idx="63">
                  <c:v>0.52796296296296297</c:v>
                </c:pt>
                <c:pt idx="64">
                  <c:v>0.52797453703703701</c:v>
                </c:pt>
                <c:pt idx="65">
                  <c:v>0.52797453703703701</c:v>
                </c:pt>
                <c:pt idx="66">
                  <c:v>0.52797453703703701</c:v>
                </c:pt>
                <c:pt idx="67">
                  <c:v>0.52797453703703701</c:v>
                </c:pt>
                <c:pt idx="68">
                  <c:v>0.52798611111111116</c:v>
                </c:pt>
                <c:pt idx="69">
                  <c:v>0.52798611111111116</c:v>
                </c:pt>
                <c:pt idx="70">
                  <c:v>0.52798611111111116</c:v>
                </c:pt>
                <c:pt idx="71">
                  <c:v>0.52799768518518519</c:v>
                </c:pt>
                <c:pt idx="72">
                  <c:v>0.52799768518518519</c:v>
                </c:pt>
                <c:pt idx="73">
                  <c:v>0.52799768518518519</c:v>
                </c:pt>
                <c:pt idx="74">
                  <c:v>0.52799768518518519</c:v>
                </c:pt>
                <c:pt idx="75">
                  <c:v>0.52800925925925923</c:v>
                </c:pt>
                <c:pt idx="76">
                  <c:v>0.52800925925925923</c:v>
                </c:pt>
                <c:pt idx="77">
                  <c:v>0.52800925925925923</c:v>
                </c:pt>
                <c:pt idx="78">
                  <c:v>0.52800925925925923</c:v>
                </c:pt>
                <c:pt idx="79">
                  <c:v>0.52802083333333327</c:v>
                </c:pt>
                <c:pt idx="80">
                  <c:v>0.52802083333333327</c:v>
                </c:pt>
                <c:pt idx="81">
                  <c:v>0.52802083333333327</c:v>
                </c:pt>
                <c:pt idx="82">
                  <c:v>0.52802083333333327</c:v>
                </c:pt>
                <c:pt idx="83">
                  <c:v>0.52803240740740742</c:v>
                </c:pt>
                <c:pt idx="84">
                  <c:v>0.52803240740740742</c:v>
                </c:pt>
                <c:pt idx="85">
                  <c:v>0.52803240740740742</c:v>
                </c:pt>
                <c:pt idx="86">
                  <c:v>0.52804398148148146</c:v>
                </c:pt>
                <c:pt idx="87">
                  <c:v>0.52804398148148146</c:v>
                </c:pt>
                <c:pt idx="88">
                  <c:v>0.52804398148148146</c:v>
                </c:pt>
                <c:pt idx="89">
                  <c:v>0.52804398148148146</c:v>
                </c:pt>
                <c:pt idx="90">
                  <c:v>0.52805555555555561</c:v>
                </c:pt>
                <c:pt idx="91">
                  <c:v>0.52805555555555561</c:v>
                </c:pt>
                <c:pt idx="92">
                  <c:v>0.52805555555555561</c:v>
                </c:pt>
                <c:pt idx="93">
                  <c:v>0.52805555555555561</c:v>
                </c:pt>
                <c:pt idx="94">
                  <c:v>0.52806712962962965</c:v>
                </c:pt>
                <c:pt idx="95">
                  <c:v>0.52806712962962965</c:v>
                </c:pt>
                <c:pt idx="96">
                  <c:v>0.52806712962962965</c:v>
                </c:pt>
                <c:pt idx="97">
                  <c:v>0.52806712962962965</c:v>
                </c:pt>
                <c:pt idx="98">
                  <c:v>0.52807870370370369</c:v>
                </c:pt>
                <c:pt idx="99">
                  <c:v>0.52807870370370369</c:v>
                </c:pt>
                <c:pt idx="100">
                  <c:v>0.52807870370370369</c:v>
                </c:pt>
                <c:pt idx="101">
                  <c:v>0.52809027777777773</c:v>
                </c:pt>
                <c:pt idx="102">
                  <c:v>0.52809027777777773</c:v>
                </c:pt>
                <c:pt idx="103">
                  <c:v>0.52809027777777773</c:v>
                </c:pt>
                <c:pt idx="104">
                  <c:v>0.52809027777777773</c:v>
                </c:pt>
                <c:pt idx="105">
                  <c:v>0.52810185185185188</c:v>
                </c:pt>
                <c:pt idx="106">
                  <c:v>0.52810185185185188</c:v>
                </c:pt>
                <c:pt idx="107">
                  <c:v>0.52810185185185188</c:v>
                </c:pt>
                <c:pt idx="108">
                  <c:v>0.52810185185185188</c:v>
                </c:pt>
                <c:pt idx="109">
                  <c:v>0.52811342592592592</c:v>
                </c:pt>
                <c:pt idx="110">
                  <c:v>0.52811342592592592</c:v>
                </c:pt>
                <c:pt idx="111">
                  <c:v>0.52811342592592592</c:v>
                </c:pt>
                <c:pt idx="112">
                  <c:v>0.52811342592592592</c:v>
                </c:pt>
                <c:pt idx="113">
                  <c:v>0.52812500000000007</c:v>
                </c:pt>
                <c:pt idx="114">
                  <c:v>0.52812500000000007</c:v>
                </c:pt>
                <c:pt idx="115">
                  <c:v>0.52812500000000007</c:v>
                </c:pt>
                <c:pt idx="116">
                  <c:v>0.52813657407407411</c:v>
                </c:pt>
                <c:pt idx="117">
                  <c:v>0.52813657407407411</c:v>
                </c:pt>
                <c:pt idx="118">
                  <c:v>0.52813657407407411</c:v>
                </c:pt>
                <c:pt idx="119">
                  <c:v>0.52813657407407411</c:v>
                </c:pt>
                <c:pt idx="120">
                  <c:v>0.52814814814814814</c:v>
                </c:pt>
                <c:pt idx="121">
                  <c:v>0.52814814814814814</c:v>
                </c:pt>
                <c:pt idx="122">
                  <c:v>0.52814814814814814</c:v>
                </c:pt>
                <c:pt idx="123">
                  <c:v>0.52814814814814814</c:v>
                </c:pt>
                <c:pt idx="124">
                  <c:v>0.52815972222222218</c:v>
                </c:pt>
                <c:pt idx="125">
                  <c:v>0.52815972222222218</c:v>
                </c:pt>
                <c:pt idx="126">
                  <c:v>0.52815972222222218</c:v>
                </c:pt>
                <c:pt idx="127">
                  <c:v>0.52815972222222218</c:v>
                </c:pt>
                <c:pt idx="128">
                  <c:v>0.52817129629629633</c:v>
                </c:pt>
                <c:pt idx="129">
                  <c:v>0.52817129629629633</c:v>
                </c:pt>
                <c:pt idx="130">
                  <c:v>0.52817129629629633</c:v>
                </c:pt>
                <c:pt idx="131">
                  <c:v>0.52818287037037037</c:v>
                </c:pt>
                <c:pt idx="132">
                  <c:v>0.52818287037037037</c:v>
                </c:pt>
                <c:pt idx="133">
                  <c:v>0.52818287037037037</c:v>
                </c:pt>
                <c:pt idx="134">
                  <c:v>0.52818287037037037</c:v>
                </c:pt>
                <c:pt idx="135">
                  <c:v>0.52819444444444441</c:v>
                </c:pt>
                <c:pt idx="136">
                  <c:v>0.52819444444444441</c:v>
                </c:pt>
                <c:pt idx="137">
                  <c:v>0.52819444444444441</c:v>
                </c:pt>
                <c:pt idx="138">
                  <c:v>0.52819444444444441</c:v>
                </c:pt>
                <c:pt idx="139">
                  <c:v>0.52820601851851856</c:v>
                </c:pt>
                <c:pt idx="140">
                  <c:v>0.52820601851851856</c:v>
                </c:pt>
                <c:pt idx="141">
                  <c:v>0.52820601851851856</c:v>
                </c:pt>
                <c:pt idx="142">
                  <c:v>0.52820601851851856</c:v>
                </c:pt>
                <c:pt idx="143">
                  <c:v>0.5282175925925926</c:v>
                </c:pt>
                <c:pt idx="144">
                  <c:v>0.5282175925925926</c:v>
                </c:pt>
                <c:pt idx="145">
                  <c:v>0.5282175925925926</c:v>
                </c:pt>
                <c:pt idx="146">
                  <c:v>0.52822916666666664</c:v>
                </c:pt>
                <c:pt idx="147">
                  <c:v>0.52822916666666664</c:v>
                </c:pt>
                <c:pt idx="148">
                  <c:v>0.52822916666666664</c:v>
                </c:pt>
                <c:pt idx="149">
                  <c:v>0.52822916666666664</c:v>
                </c:pt>
                <c:pt idx="150">
                  <c:v>0.52824074074074068</c:v>
                </c:pt>
                <c:pt idx="151">
                  <c:v>0.52824074074074068</c:v>
                </c:pt>
                <c:pt idx="152">
                  <c:v>0.52824074074074068</c:v>
                </c:pt>
                <c:pt idx="153">
                  <c:v>0.52824074074074068</c:v>
                </c:pt>
                <c:pt idx="154">
                  <c:v>0.52825231481481483</c:v>
                </c:pt>
                <c:pt idx="155">
                  <c:v>0.52825231481481483</c:v>
                </c:pt>
                <c:pt idx="156">
                  <c:v>0.52825231481481483</c:v>
                </c:pt>
                <c:pt idx="157">
                  <c:v>0.52825231481481483</c:v>
                </c:pt>
                <c:pt idx="158">
                  <c:v>0.52826388888888887</c:v>
                </c:pt>
                <c:pt idx="159">
                  <c:v>0.52826388888888887</c:v>
                </c:pt>
                <c:pt idx="160">
                  <c:v>0.52826388888888887</c:v>
                </c:pt>
                <c:pt idx="161">
                  <c:v>0.52826388888888887</c:v>
                </c:pt>
                <c:pt idx="162">
                  <c:v>0.52827546296296302</c:v>
                </c:pt>
                <c:pt idx="163">
                  <c:v>0.52827546296296302</c:v>
                </c:pt>
                <c:pt idx="164">
                  <c:v>0.52827546296296302</c:v>
                </c:pt>
                <c:pt idx="165">
                  <c:v>0.52828703703703705</c:v>
                </c:pt>
                <c:pt idx="166">
                  <c:v>0.52828703703703705</c:v>
                </c:pt>
                <c:pt idx="167">
                  <c:v>0.52828703703703705</c:v>
                </c:pt>
                <c:pt idx="168">
                  <c:v>0.52828703703703705</c:v>
                </c:pt>
                <c:pt idx="169">
                  <c:v>0.52829861111111109</c:v>
                </c:pt>
                <c:pt idx="170">
                  <c:v>0.52829861111111109</c:v>
                </c:pt>
                <c:pt idx="171">
                  <c:v>0.52829861111111109</c:v>
                </c:pt>
                <c:pt idx="172">
                  <c:v>0.52829861111111109</c:v>
                </c:pt>
                <c:pt idx="173">
                  <c:v>0.52831018518518513</c:v>
                </c:pt>
                <c:pt idx="174">
                  <c:v>0.52831018518518513</c:v>
                </c:pt>
                <c:pt idx="175">
                  <c:v>0.52831018518518513</c:v>
                </c:pt>
                <c:pt idx="176">
                  <c:v>0.52831018518518513</c:v>
                </c:pt>
                <c:pt idx="177">
                  <c:v>0.52832175925925928</c:v>
                </c:pt>
                <c:pt idx="178">
                  <c:v>0.52832175925925928</c:v>
                </c:pt>
                <c:pt idx="179">
                  <c:v>0.52832175925925928</c:v>
                </c:pt>
                <c:pt idx="180">
                  <c:v>0.52833333333333332</c:v>
                </c:pt>
                <c:pt idx="181">
                  <c:v>0.52833333333333332</c:v>
                </c:pt>
                <c:pt idx="182">
                  <c:v>0.52833333333333332</c:v>
                </c:pt>
                <c:pt idx="183">
                  <c:v>0.52833333333333332</c:v>
                </c:pt>
                <c:pt idx="184">
                  <c:v>0.52834490740740747</c:v>
                </c:pt>
                <c:pt idx="185">
                  <c:v>0.52834490740740747</c:v>
                </c:pt>
                <c:pt idx="186">
                  <c:v>0.52834490740740747</c:v>
                </c:pt>
                <c:pt idx="187">
                  <c:v>0.52834490740740747</c:v>
                </c:pt>
                <c:pt idx="188">
                  <c:v>0.52835648148148151</c:v>
                </c:pt>
                <c:pt idx="189">
                  <c:v>0.52835648148148151</c:v>
                </c:pt>
                <c:pt idx="190">
                  <c:v>0.52835648148148151</c:v>
                </c:pt>
                <c:pt idx="191">
                  <c:v>0.52835648148148151</c:v>
                </c:pt>
                <c:pt idx="192">
                  <c:v>0.52836805555555555</c:v>
                </c:pt>
                <c:pt idx="193">
                  <c:v>0.52836805555555555</c:v>
                </c:pt>
                <c:pt idx="194">
                  <c:v>0.52836805555555555</c:v>
                </c:pt>
                <c:pt idx="195">
                  <c:v>0.52837962962962959</c:v>
                </c:pt>
                <c:pt idx="196">
                  <c:v>0.52837962962962959</c:v>
                </c:pt>
                <c:pt idx="197">
                  <c:v>0.52837962962962959</c:v>
                </c:pt>
                <c:pt idx="198">
                  <c:v>0.52837962962962959</c:v>
                </c:pt>
                <c:pt idx="199">
                  <c:v>0.52839120370370374</c:v>
                </c:pt>
                <c:pt idx="200">
                  <c:v>0.52839120370370374</c:v>
                </c:pt>
                <c:pt idx="201">
                  <c:v>0.52839120370370374</c:v>
                </c:pt>
                <c:pt idx="202">
                  <c:v>0.52839120370370374</c:v>
                </c:pt>
                <c:pt idx="203">
                  <c:v>0.52840277777777778</c:v>
                </c:pt>
                <c:pt idx="204">
                  <c:v>0.52840277777777778</c:v>
                </c:pt>
                <c:pt idx="205">
                  <c:v>0.52840277777777778</c:v>
                </c:pt>
                <c:pt idx="206">
                  <c:v>0.52840277777777778</c:v>
                </c:pt>
                <c:pt idx="207">
                  <c:v>0.52841435185185182</c:v>
                </c:pt>
                <c:pt idx="208">
                  <c:v>0.52841435185185182</c:v>
                </c:pt>
                <c:pt idx="209">
                  <c:v>0.52841435185185182</c:v>
                </c:pt>
                <c:pt idx="210">
                  <c:v>0.52842592592592597</c:v>
                </c:pt>
                <c:pt idx="211">
                  <c:v>0.52842592592592597</c:v>
                </c:pt>
                <c:pt idx="212">
                  <c:v>0.52842592592592597</c:v>
                </c:pt>
                <c:pt idx="213">
                  <c:v>0.52842592592592597</c:v>
                </c:pt>
                <c:pt idx="214">
                  <c:v>0.5284375</c:v>
                </c:pt>
                <c:pt idx="215">
                  <c:v>0.5284375</c:v>
                </c:pt>
                <c:pt idx="216">
                  <c:v>0.5284375</c:v>
                </c:pt>
                <c:pt idx="217">
                  <c:v>0.5284375</c:v>
                </c:pt>
                <c:pt idx="218">
                  <c:v>0.52844907407407404</c:v>
                </c:pt>
                <c:pt idx="219">
                  <c:v>0.52844907407407404</c:v>
                </c:pt>
                <c:pt idx="220">
                  <c:v>0.52844907407407404</c:v>
                </c:pt>
                <c:pt idx="221">
                  <c:v>0.52844907407407404</c:v>
                </c:pt>
                <c:pt idx="222">
                  <c:v>0.52846064814814808</c:v>
                </c:pt>
                <c:pt idx="223">
                  <c:v>0.52846064814814808</c:v>
                </c:pt>
                <c:pt idx="224">
                  <c:v>0.52846064814814808</c:v>
                </c:pt>
                <c:pt idx="225">
                  <c:v>0.52847222222222223</c:v>
                </c:pt>
                <c:pt idx="226">
                  <c:v>0.52847222222222223</c:v>
                </c:pt>
                <c:pt idx="227">
                  <c:v>0.52847222222222223</c:v>
                </c:pt>
                <c:pt idx="228">
                  <c:v>0.52847222222222223</c:v>
                </c:pt>
                <c:pt idx="229">
                  <c:v>0.52848379629629627</c:v>
                </c:pt>
                <c:pt idx="230">
                  <c:v>0.52848379629629627</c:v>
                </c:pt>
                <c:pt idx="231">
                  <c:v>0.52848379629629627</c:v>
                </c:pt>
                <c:pt idx="232">
                  <c:v>0.52848379629629627</c:v>
                </c:pt>
                <c:pt idx="233">
                  <c:v>0.52849537037037042</c:v>
                </c:pt>
                <c:pt idx="234">
                  <c:v>0.52849537037037042</c:v>
                </c:pt>
                <c:pt idx="235">
                  <c:v>0.52849537037037042</c:v>
                </c:pt>
                <c:pt idx="236">
                  <c:v>0.52849537037037042</c:v>
                </c:pt>
                <c:pt idx="237">
                  <c:v>0.52850694444444446</c:v>
                </c:pt>
                <c:pt idx="238">
                  <c:v>0.52850694444444446</c:v>
                </c:pt>
                <c:pt idx="239">
                  <c:v>0.52850694444444446</c:v>
                </c:pt>
                <c:pt idx="240">
                  <c:v>0.5285185185185185</c:v>
                </c:pt>
                <c:pt idx="241">
                  <c:v>0.5285185185185185</c:v>
                </c:pt>
                <c:pt idx="242">
                  <c:v>0.5285185185185185</c:v>
                </c:pt>
                <c:pt idx="243">
                  <c:v>0.5285185185185185</c:v>
                </c:pt>
                <c:pt idx="244">
                  <c:v>0.52853009259259254</c:v>
                </c:pt>
                <c:pt idx="245">
                  <c:v>0.52853009259259254</c:v>
                </c:pt>
                <c:pt idx="246">
                  <c:v>0.52853009259259254</c:v>
                </c:pt>
                <c:pt idx="247">
                  <c:v>0.52853009259259254</c:v>
                </c:pt>
                <c:pt idx="248">
                  <c:v>0.52854166666666669</c:v>
                </c:pt>
                <c:pt idx="249">
                  <c:v>0.52854166666666669</c:v>
                </c:pt>
                <c:pt idx="250">
                  <c:v>0.52854166666666669</c:v>
                </c:pt>
                <c:pt idx="251">
                  <c:v>0.52854166666666669</c:v>
                </c:pt>
                <c:pt idx="252">
                  <c:v>0.52855324074074073</c:v>
                </c:pt>
                <c:pt idx="253">
                  <c:v>0.52855324074074073</c:v>
                </c:pt>
                <c:pt idx="254">
                  <c:v>0.52855324074074073</c:v>
                </c:pt>
                <c:pt idx="255">
                  <c:v>0.52856481481481488</c:v>
                </c:pt>
                <c:pt idx="256">
                  <c:v>0.52856481481481488</c:v>
                </c:pt>
                <c:pt idx="257">
                  <c:v>0.52856481481481488</c:v>
                </c:pt>
                <c:pt idx="258">
                  <c:v>0.52856481481481488</c:v>
                </c:pt>
                <c:pt idx="259">
                  <c:v>0.52857638888888892</c:v>
                </c:pt>
                <c:pt idx="260">
                  <c:v>0.52857638888888892</c:v>
                </c:pt>
                <c:pt idx="261">
                  <c:v>0.52857638888888892</c:v>
                </c:pt>
                <c:pt idx="262">
                  <c:v>0.52857638888888892</c:v>
                </c:pt>
                <c:pt idx="263">
                  <c:v>0.52858796296296295</c:v>
                </c:pt>
                <c:pt idx="264">
                  <c:v>0.52858796296296295</c:v>
                </c:pt>
                <c:pt idx="265">
                  <c:v>0.52858796296296295</c:v>
                </c:pt>
                <c:pt idx="266">
                  <c:v>0.52858796296296295</c:v>
                </c:pt>
                <c:pt idx="267">
                  <c:v>0.52859953703703699</c:v>
                </c:pt>
                <c:pt idx="268">
                  <c:v>0.52859953703703699</c:v>
                </c:pt>
                <c:pt idx="269">
                  <c:v>0.52859953703703699</c:v>
                </c:pt>
                <c:pt idx="270">
                  <c:v>0.52861111111111114</c:v>
                </c:pt>
                <c:pt idx="271">
                  <c:v>0.52861111111111114</c:v>
                </c:pt>
                <c:pt idx="272">
                  <c:v>0.52861111111111114</c:v>
                </c:pt>
                <c:pt idx="273">
                  <c:v>0.52861111111111114</c:v>
                </c:pt>
                <c:pt idx="274">
                  <c:v>0.52862268518518518</c:v>
                </c:pt>
                <c:pt idx="275">
                  <c:v>0.52862268518518518</c:v>
                </c:pt>
                <c:pt idx="276">
                  <c:v>0.52862268518518518</c:v>
                </c:pt>
                <c:pt idx="277">
                  <c:v>0.52862268518518518</c:v>
                </c:pt>
                <c:pt idx="278">
                  <c:v>0.52863425925925933</c:v>
                </c:pt>
                <c:pt idx="279">
                  <c:v>0.52863425925925933</c:v>
                </c:pt>
                <c:pt idx="280">
                  <c:v>0.52863425925925933</c:v>
                </c:pt>
                <c:pt idx="281">
                  <c:v>0.52863425925925933</c:v>
                </c:pt>
                <c:pt idx="282">
                  <c:v>0.52864583333333337</c:v>
                </c:pt>
                <c:pt idx="283">
                  <c:v>0.52864583333333337</c:v>
                </c:pt>
                <c:pt idx="284">
                  <c:v>0.52864583333333337</c:v>
                </c:pt>
                <c:pt idx="285">
                  <c:v>0.52865740740740741</c:v>
                </c:pt>
                <c:pt idx="286">
                  <c:v>0.52865740740740741</c:v>
                </c:pt>
                <c:pt idx="287">
                  <c:v>0.52865740740740741</c:v>
                </c:pt>
                <c:pt idx="288">
                  <c:v>0.52865740740740741</c:v>
                </c:pt>
                <c:pt idx="289">
                  <c:v>0.52866898148148145</c:v>
                </c:pt>
                <c:pt idx="290">
                  <c:v>0.52866898148148145</c:v>
                </c:pt>
                <c:pt idx="291">
                  <c:v>0.52866898148148145</c:v>
                </c:pt>
                <c:pt idx="292">
                  <c:v>0.52866898148148145</c:v>
                </c:pt>
                <c:pt idx="293">
                  <c:v>0.52868055555555549</c:v>
                </c:pt>
                <c:pt idx="294">
                  <c:v>0.52868055555555549</c:v>
                </c:pt>
                <c:pt idx="295">
                  <c:v>0.52868055555555549</c:v>
                </c:pt>
                <c:pt idx="296">
                  <c:v>0.52868055555555549</c:v>
                </c:pt>
                <c:pt idx="297">
                  <c:v>0.52869212962962964</c:v>
                </c:pt>
                <c:pt idx="298">
                  <c:v>0.52869212962962964</c:v>
                </c:pt>
                <c:pt idx="299">
                  <c:v>0.52869212962962964</c:v>
                </c:pt>
                <c:pt idx="300">
                  <c:v>0.52870370370370368</c:v>
                </c:pt>
                <c:pt idx="301">
                  <c:v>0.52870370370370368</c:v>
                </c:pt>
                <c:pt idx="302">
                  <c:v>0.52870370370370368</c:v>
                </c:pt>
                <c:pt idx="303">
                  <c:v>0.52870370370370368</c:v>
                </c:pt>
                <c:pt idx="304">
                  <c:v>0.52871527777777783</c:v>
                </c:pt>
                <c:pt idx="305">
                  <c:v>0.52871527777777783</c:v>
                </c:pt>
                <c:pt idx="306">
                  <c:v>0.52871527777777783</c:v>
                </c:pt>
                <c:pt idx="307">
                  <c:v>0.52871527777777783</c:v>
                </c:pt>
                <c:pt idx="308">
                  <c:v>0.52872685185185186</c:v>
                </c:pt>
                <c:pt idx="309">
                  <c:v>0.52872685185185186</c:v>
                </c:pt>
                <c:pt idx="310">
                  <c:v>0.52872685185185186</c:v>
                </c:pt>
                <c:pt idx="311">
                  <c:v>0.52872685185185186</c:v>
                </c:pt>
                <c:pt idx="312">
                  <c:v>0.5287384259259259</c:v>
                </c:pt>
                <c:pt idx="313">
                  <c:v>0.5287384259259259</c:v>
                </c:pt>
                <c:pt idx="314">
                  <c:v>0.5287384259259259</c:v>
                </c:pt>
                <c:pt idx="315">
                  <c:v>0.52874999999999994</c:v>
                </c:pt>
                <c:pt idx="316">
                  <c:v>0.52874999999999994</c:v>
                </c:pt>
                <c:pt idx="317">
                  <c:v>0.52874999999999994</c:v>
                </c:pt>
                <c:pt idx="318">
                  <c:v>0.52874999999999994</c:v>
                </c:pt>
                <c:pt idx="319">
                  <c:v>0.52876157407407409</c:v>
                </c:pt>
                <c:pt idx="320">
                  <c:v>0.52876157407407409</c:v>
                </c:pt>
                <c:pt idx="321">
                  <c:v>0.52876157407407409</c:v>
                </c:pt>
                <c:pt idx="322">
                  <c:v>0.52876157407407409</c:v>
                </c:pt>
                <c:pt idx="323">
                  <c:v>0.52877314814814813</c:v>
                </c:pt>
                <c:pt idx="324">
                  <c:v>0.52877314814814813</c:v>
                </c:pt>
                <c:pt idx="325">
                  <c:v>0.52877314814814813</c:v>
                </c:pt>
                <c:pt idx="326">
                  <c:v>0.52877314814814813</c:v>
                </c:pt>
                <c:pt idx="327">
                  <c:v>0.52878472222222228</c:v>
                </c:pt>
                <c:pt idx="328">
                  <c:v>0.52878472222222228</c:v>
                </c:pt>
                <c:pt idx="329">
                  <c:v>0.52878472222222228</c:v>
                </c:pt>
                <c:pt idx="330">
                  <c:v>0.52879629629629632</c:v>
                </c:pt>
                <c:pt idx="331">
                  <c:v>0.52879629629629632</c:v>
                </c:pt>
                <c:pt idx="332">
                  <c:v>0.52879629629629632</c:v>
                </c:pt>
                <c:pt idx="333">
                  <c:v>0.52879629629629632</c:v>
                </c:pt>
                <c:pt idx="334">
                  <c:v>0.52880787037037036</c:v>
                </c:pt>
                <c:pt idx="335">
                  <c:v>0.52880787037037036</c:v>
                </c:pt>
                <c:pt idx="336">
                  <c:v>0.52880787037037036</c:v>
                </c:pt>
                <c:pt idx="337">
                  <c:v>0.52880787037037036</c:v>
                </c:pt>
                <c:pt idx="338">
                  <c:v>0.5288194444444444</c:v>
                </c:pt>
                <c:pt idx="339">
                  <c:v>0.5288194444444444</c:v>
                </c:pt>
                <c:pt idx="340">
                  <c:v>0.5288194444444444</c:v>
                </c:pt>
                <c:pt idx="341">
                  <c:v>0.5288194444444444</c:v>
                </c:pt>
                <c:pt idx="342">
                  <c:v>0.52883101851851855</c:v>
                </c:pt>
                <c:pt idx="343">
                  <c:v>0.52883101851851855</c:v>
                </c:pt>
                <c:pt idx="344">
                  <c:v>0.52883101851851855</c:v>
                </c:pt>
                <c:pt idx="345">
                  <c:v>0.52884259259259259</c:v>
                </c:pt>
                <c:pt idx="346">
                  <c:v>0.52884259259259259</c:v>
                </c:pt>
                <c:pt idx="347">
                  <c:v>0.52884259259259259</c:v>
                </c:pt>
                <c:pt idx="348">
                  <c:v>0.52884259259259259</c:v>
                </c:pt>
                <c:pt idx="349">
                  <c:v>0.52885416666666674</c:v>
                </c:pt>
                <c:pt idx="350">
                  <c:v>0.52885416666666674</c:v>
                </c:pt>
                <c:pt idx="351">
                  <c:v>0.52885416666666674</c:v>
                </c:pt>
                <c:pt idx="352">
                  <c:v>0.52885416666666674</c:v>
                </c:pt>
                <c:pt idx="353">
                  <c:v>0.52886574074074078</c:v>
                </c:pt>
                <c:pt idx="354">
                  <c:v>0.52886574074074078</c:v>
                </c:pt>
                <c:pt idx="355">
                  <c:v>0.52886574074074078</c:v>
                </c:pt>
                <c:pt idx="356">
                  <c:v>0.52886574074074078</c:v>
                </c:pt>
                <c:pt idx="357">
                  <c:v>0.52887731481481481</c:v>
                </c:pt>
                <c:pt idx="358">
                  <c:v>0.52887731481481481</c:v>
                </c:pt>
                <c:pt idx="359">
                  <c:v>0.52887731481481481</c:v>
                </c:pt>
                <c:pt idx="360">
                  <c:v>0.52888888888888885</c:v>
                </c:pt>
                <c:pt idx="361">
                  <c:v>0.52888888888888885</c:v>
                </c:pt>
                <c:pt idx="362">
                  <c:v>0.52888888888888885</c:v>
                </c:pt>
                <c:pt idx="363">
                  <c:v>0.52888888888888885</c:v>
                </c:pt>
                <c:pt idx="364">
                  <c:v>0.52890046296296289</c:v>
                </c:pt>
                <c:pt idx="365">
                  <c:v>0.52890046296296289</c:v>
                </c:pt>
                <c:pt idx="366">
                  <c:v>0.52890046296296289</c:v>
                </c:pt>
                <c:pt idx="367">
                  <c:v>0.52890046296296289</c:v>
                </c:pt>
                <c:pt idx="368">
                  <c:v>0.52891203703703704</c:v>
                </c:pt>
                <c:pt idx="369">
                  <c:v>0.52891203703703704</c:v>
                </c:pt>
                <c:pt idx="370">
                  <c:v>0.52891203703703704</c:v>
                </c:pt>
                <c:pt idx="371">
                  <c:v>0.52891203703703704</c:v>
                </c:pt>
                <c:pt idx="372">
                  <c:v>0.52892361111111108</c:v>
                </c:pt>
                <c:pt idx="373">
                  <c:v>0.52892361111111108</c:v>
                </c:pt>
                <c:pt idx="374">
                  <c:v>0.52892361111111108</c:v>
                </c:pt>
                <c:pt idx="375">
                  <c:v>0.52893518518518523</c:v>
                </c:pt>
                <c:pt idx="376">
                  <c:v>0.52893518518518523</c:v>
                </c:pt>
                <c:pt idx="377">
                  <c:v>0.52893518518518523</c:v>
                </c:pt>
                <c:pt idx="378">
                  <c:v>0.52893518518518523</c:v>
                </c:pt>
                <c:pt idx="379">
                  <c:v>0.52894675925925927</c:v>
                </c:pt>
                <c:pt idx="380">
                  <c:v>0.52894675925925927</c:v>
                </c:pt>
                <c:pt idx="381">
                  <c:v>0.52894675925925927</c:v>
                </c:pt>
                <c:pt idx="382">
                  <c:v>0.52894675925925927</c:v>
                </c:pt>
                <c:pt idx="383">
                  <c:v>0.52895833333333331</c:v>
                </c:pt>
                <c:pt idx="384">
                  <c:v>0.52895833333333331</c:v>
                </c:pt>
                <c:pt idx="385">
                  <c:v>0.52895833333333331</c:v>
                </c:pt>
                <c:pt idx="386">
                  <c:v>0.52895833333333331</c:v>
                </c:pt>
                <c:pt idx="387">
                  <c:v>0.52896990740740735</c:v>
                </c:pt>
                <c:pt idx="388">
                  <c:v>0.52896990740740735</c:v>
                </c:pt>
                <c:pt idx="389">
                  <c:v>0.52896990740740735</c:v>
                </c:pt>
                <c:pt idx="390">
                  <c:v>0.5289814814814815</c:v>
                </c:pt>
                <c:pt idx="391">
                  <c:v>0.5289814814814815</c:v>
                </c:pt>
                <c:pt idx="392">
                  <c:v>0.5289814814814815</c:v>
                </c:pt>
                <c:pt idx="393">
                  <c:v>0.5289814814814815</c:v>
                </c:pt>
                <c:pt idx="394">
                  <c:v>0.52899305555555554</c:v>
                </c:pt>
                <c:pt idx="395">
                  <c:v>0.52899305555555554</c:v>
                </c:pt>
                <c:pt idx="396">
                  <c:v>0.52899305555555554</c:v>
                </c:pt>
                <c:pt idx="397">
                  <c:v>0.52899305555555554</c:v>
                </c:pt>
                <c:pt idx="398">
                  <c:v>0.52900462962962969</c:v>
                </c:pt>
                <c:pt idx="399">
                  <c:v>0.52900462962962969</c:v>
                </c:pt>
                <c:pt idx="400">
                  <c:v>0.52900462962962969</c:v>
                </c:pt>
                <c:pt idx="401">
                  <c:v>0.52900462962962969</c:v>
                </c:pt>
                <c:pt idx="402">
                  <c:v>0.52901620370370372</c:v>
                </c:pt>
                <c:pt idx="403">
                  <c:v>0.52901620370370372</c:v>
                </c:pt>
                <c:pt idx="404">
                  <c:v>0.52901620370370372</c:v>
                </c:pt>
                <c:pt idx="405">
                  <c:v>0.52902777777777776</c:v>
                </c:pt>
                <c:pt idx="406">
                  <c:v>0.52902777777777776</c:v>
                </c:pt>
                <c:pt idx="407">
                  <c:v>0.52902777777777776</c:v>
                </c:pt>
                <c:pt idx="408">
                  <c:v>0.52902777777777776</c:v>
                </c:pt>
                <c:pt idx="409">
                  <c:v>0.5290393518518518</c:v>
                </c:pt>
                <c:pt idx="410">
                  <c:v>0.5290393518518518</c:v>
                </c:pt>
                <c:pt idx="411">
                  <c:v>0.5290393518518518</c:v>
                </c:pt>
                <c:pt idx="412">
                  <c:v>0.5290393518518518</c:v>
                </c:pt>
                <c:pt idx="413">
                  <c:v>0.52905092592592595</c:v>
                </c:pt>
                <c:pt idx="414">
                  <c:v>0.52905092592592595</c:v>
                </c:pt>
                <c:pt idx="415">
                  <c:v>0.52905092592592595</c:v>
                </c:pt>
                <c:pt idx="416">
                  <c:v>0.52905092592592595</c:v>
                </c:pt>
                <c:pt idx="417">
                  <c:v>0.52906249999999999</c:v>
                </c:pt>
                <c:pt idx="418">
                  <c:v>0.52906249999999999</c:v>
                </c:pt>
                <c:pt idx="419">
                  <c:v>0.52906249999999999</c:v>
                </c:pt>
                <c:pt idx="420">
                  <c:v>0.52907407407407414</c:v>
                </c:pt>
                <c:pt idx="421">
                  <c:v>0.52907407407407414</c:v>
                </c:pt>
                <c:pt idx="422">
                  <c:v>0.52907407407407414</c:v>
                </c:pt>
                <c:pt idx="423">
                  <c:v>0.52907407407407414</c:v>
                </c:pt>
                <c:pt idx="424">
                  <c:v>0.52908564814814818</c:v>
                </c:pt>
                <c:pt idx="425">
                  <c:v>0.52908564814814818</c:v>
                </c:pt>
                <c:pt idx="426">
                  <c:v>0.52908564814814818</c:v>
                </c:pt>
                <c:pt idx="427">
                  <c:v>0.52908564814814818</c:v>
                </c:pt>
                <c:pt idx="428">
                  <c:v>0.52909722222222222</c:v>
                </c:pt>
                <c:pt idx="429">
                  <c:v>0.52909722222222222</c:v>
                </c:pt>
                <c:pt idx="430">
                  <c:v>0.52909722222222222</c:v>
                </c:pt>
                <c:pt idx="431">
                  <c:v>0.52909722222222222</c:v>
                </c:pt>
                <c:pt idx="432">
                  <c:v>0.52910879629629626</c:v>
                </c:pt>
                <c:pt idx="433">
                  <c:v>0.52910879629629626</c:v>
                </c:pt>
                <c:pt idx="434">
                  <c:v>0.52910879629629626</c:v>
                </c:pt>
                <c:pt idx="435">
                  <c:v>0.52910879629629626</c:v>
                </c:pt>
                <c:pt idx="436">
                  <c:v>0.5291203703703703</c:v>
                </c:pt>
                <c:pt idx="437">
                  <c:v>0.5291203703703703</c:v>
                </c:pt>
                <c:pt idx="438">
                  <c:v>0.5291203703703703</c:v>
                </c:pt>
                <c:pt idx="439">
                  <c:v>0.52913194444444445</c:v>
                </c:pt>
                <c:pt idx="440">
                  <c:v>0.52913194444444445</c:v>
                </c:pt>
                <c:pt idx="441">
                  <c:v>0.52913194444444445</c:v>
                </c:pt>
                <c:pt idx="442">
                  <c:v>0.52913194444444445</c:v>
                </c:pt>
                <c:pt idx="443">
                  <c:v>0.52914351851851849</c:v>
                </c:pt>
                <c:pt idx="444">
                  <c:v>0.52914351851851849</c:v>
                </c:pt>
                <c:pt idx="445">
                  <c:v>0.52914351851851849</c:v>
                </c:pt>
                <c:pt idx="446">
                  <c:v>0.52914351851851849</c:v>
                </c:pt>
                <c:pt idx="447">
                  <c:v>0.52915509259259264</c:v>
                </c:pt>
                <c:pt idx="448">
                  <c:v>0.52915509259259264</c:v>
                </c:pt>
                <c:pt idx="449">
                  <c:v>0.52915509259259264</c:v>
                </c:pt>
                <c:pt idx="450">
                  <c:v>0.52916666666666667</c:v>
                </c:pt>
                <c:pt idx="451">
                  <c:v>0.52916666666666667</c:v>
                </c:pt>
                <c:pt idx="452">
                  <c:v>0.52916666666666667</c:v>
                </c:pt>
                <c:pt idx="453">
                  <c:v>0.52916666666666667</c:v>
                </c:pt>
                <c:pt idx="454">
                  <c:v>0.52917824074074071</c:v>
                </c:pt>
                <c:pt idx="455">
                  <c:v>0.52917824074074071</c:v>
                </c:pt>
                <c:pt idx="456">
                  <c:v>0.52917824074074071</c:v>
                </c:pt>
                <c:pt idx="457">
                  <c:v>0.52917824074074071</c:v>
                </c:pt>
                <c:pt idx="458">
                  <c:v>0.52918981481481475</c:v>
                </c:pt>
                <c:pt idx="459">
                  <c:v>0.52918981481481475</c:v>
                </c:pt>
                <c:pt idx="460">
                  <c:v>0.52918981481481475</c:v>
                </c:pt>
                <c:pt idx="461">
                  <c:v>0.52918981481481475</c:v>
                </c:pt>
                <c:pt idx="462">
                  <c:v>0.5292013888888889</c:v>
                </c:pt>
                <c:pt idx="463">
                  <c:v>0.5292013888888889</c:v>
                </c:pt>
                <c:pt idx="464">
                  <c:v>0.5292013888888889</c:v>
                </c:pt>
                <c:pt idx="465">
                  <c:v>0.5292013888888889</c:v>
                </c:pt>
                <c:pt idx="466">
                  <c:v>0.52921296296296294</c:v>
                </c:pt>
                <c:pt idx="467">
                  <c:v>0.52921296296296294</c:v>
                </c:pt>
                <c:pt idx="468">
                  <c:v>0.52921296296296294</c:v>
                </c:pt>
                <c:pt idx="469">
                  <c:v>0.52922453703703709</c:v>
                </c:pt>
                <c:pt idx="470">
                  <c:v>0.52922453703703709</c:v>
                </c:pt>
                <c:pt idx="471">
                  <c:v>0.52922453703703709</c:v>
                </c:pt>
                <c:pt idx="472">
                  <c:v>0.52922453703703709</c:v>
                </c:pt>
                <c:pt idx="473">
                  <c:v>0.52923611111111113</c:v>
                </c:pt>
                <c:pt idx="474">
                  <c:v>0.52923611111111113</c:v>
                </c:pt>
                <c:pt idx="475">
                  <c:v>0.52923611111111113</c:v>
                </c:pt>
                <c:pt idx="476">
                  <c:v>0.52923611111111113</c:v>
                </c:pt>
                <c:pt idx="477">
                  <c:v>0.52924768518518517</c:v>
                </c:pt>
                <c:pt idx="478">
                  <c:v>0.52924768518518517</c:v>
                </c:pt>
                <c:pt idx="479">
                  <c:v>0.52924768518518517</c:v>
                </c:pt>
                <c:pt idx="480">
                  <c:v>0.52924768518518517</c:v>
                </c:pt>
                <c:pt idx="481">
                  <c:v>0.52925925925925921</c:v>
                </c:pt>
                <c:pt idx="482">
                  <c:v>0.52925925925925921</c:v>
                </c:pt>
                <c:pt idx="483">
                  <c:v>0.52925925925925921</c:v>
                </c:pt>
                <c:pt idx="484">
                  <c:v>0.52927083333333336</c:v>
                </c:pt>
                <c:pt idx="485">
                  <c:v>0.52927083333333336</c:v>
                </c:pt>
                <c:pt idx="486">
                  <c:v>0.52927083333333336</c:v>
                </c:pt>
                <c:pt idx="487">
                  <c:v>0.52927083333333336</c:v>
                </c:pt>
                <c:pt idx="488">
                  <c:v>0.5292824074074074</c:v>
                </c:pt>
                <c:pt idx="489">
                  <c:v>0.5292824074074074</c:v>
                </c:pt>
                <c:pt idx="490">
                  <c:v>0.5292824074074074</c:v>
                </c:pt>
                <c:pt idx="491">
                  <c:v>0.5292824074074074</c:v>
                </c:pt>
                <c:pt idx="492">
                  <c:v>0.52929398148148155</c:v>
                </c:pt>
                <c:pt idx="493">
                  <c:v>0.52929398148148155</c:v>
                </c:pt>
                <c:pt idx="494">
                  <c:v>0.52929398148148155</c:v>
                </c:pt>
                <c:pt idx="495">
                  <c:v>0.52929398148148155</c:v>
                </c:pt>
                <c:pt idx="496">
                  <c:v>0.52930555555555558</c:v>
                </c:pt>
                <c:pt idx="497">
                  <c:v>0.52930555555555558</c:v>
                </c:pt>
                <c:pt idx="498">
                  <c:v>0.52930555555555558</c:v>
                </c:pt>
                <c:pt idx="499">
                  <c:v>0.52931712962962962</c:v>
                </c:pt>
                <c:pt idx="500">
                  <c:v>0.52931712962962962</c:v>
                </c:pt>
                <c:pt idx="501">
                  <c:v>0.52931712962962962</c:v>
                </c:pt>
                <c:pt idx="502">
                  <c:v>0.52931712962962962</c:v>
                </c:pt>
                <c:pt idx="503">
                  <c:v>0.52932870370370366</c:v>
                </c:pt>
                <c:pt idx="504">
                  <c:v>0.52932870370370366</c:v>
                </c:pt>
                <c:pt idx="505">
                  <c:v>0.52932870370370366</c:v>
                </c:pt>
                <c:pt idx="506">
                  <c:v>0.52932870370370366</c:v>
                </c:pt>
                <c:pt idx="507">
                  <c:v>0.52934027777777781</c:v>
                </c:pt>
                <c:pt idx="508">
                  <c:v>0.52934027777777781</c:v>
                </c:pt>
                <c:pt idx="509">
                  <c:v>0.52934027777777781</c:v>
                </c:pt>
                <c:pt idx="510">
                  <c:v>0.52934027777777781</c:v>
                </c:pt>
                <c:pt idx="511">
                  <c:v>0.52935185185185185</c:v>
                </c:pt>
                <c:pt idx="512">
                  <c:v>0.52935185185185185</c:v>
                </c:pt>
                <c:pt idx="513">
                  <c:v>0.52935185185185185</c:v>
                </c:pt>
                <c:pt idx="514">
                  <c:v>0.52936342592592589</c:v>
                </c:pt>
                <c:pt idx="515">
                  <c:v>0.52936342592592589</c:v>
                </c:pt>
                <c:pt idx="516">
                  <c:v>0.52936342592592589</c:v>
                </c:pt>
                <c:pt idx="517">
                  <c:v>0.52936342592592589</c:v>
                </c:pt>
                <c:pt idx="518">
                  <c:v>0.52937500000000004</c:v>
                </c:pt>
                <c:pt idx="519">
                  <c:v>0.52937500000000004</c:v>
                </c:pt>
                <c:pt idx="520">
                  <c:v>0.52937500000000004</c:v>
                </c:pt>
                <c:pt idx="521">
                  <c:v>0.52937500000000004</c:v>
                </c:pt>
                <c:pt idx="522">
                  <c:v>0.52938657407407408</c:v>
                </c:pt>
                <c:pt idx="523">
                  <c:v>0.52938657407407408</c:v>
                </c:pt>
                <c:pt idx="524">
                  <c:v>0.52938657407407408</c:v>
                </c:pt>
                <c:pt idx="525">
                  <c:v>0.52938657407407408</c:v>
                </c:pt>
                <c:pt idx="526">
                  <c:v>0.52939814814814812</c:v>
                </c:pt>
                <c:pt idx="527">
                  <c:v>0.52939814814814812</c:v>
                </c:pt>
                <c:pt idx="528">
                  <c:v>0.52939814814814812</c:v>
                </c:pt>
                <c:pt idx="529">
                  <c:v>0.52940972222222216</c:v>
                </c:pt>
                <c:pt idx="530">
                  <c:v>0.52940972222222216</c:v>
                </c:pt>
                <c:pt idx="531">
                  <c:v>0.52940972222222216</c:v>
                </c:pt>
                <c:pt idx="532">
                  <c:v>0.52940972222222216</c:v>
                </c:pt>
                <c:pt idx="533">
                  <c:v>0.52942129629629631</c:v>
                </c:pt>
                <c:pt idx="534">
                  <c:v>0.52942129629629631</c:v>
                </c:pt>
                <c:pt idx="535">
                  <c:v>0.52942129629629631</c:v>
                </c:pt>
                <c:pt idx="536">
                  <c:v>0.52942129629629631</c:v>
                </c:pt>
                <c:pt idx="537">
                  <c:v>0.52943287037037035</c:v>
                </c:pt>
                <c:pt idx="538">
                  <c:v>0.52943287037037035</c:v>
                </c:pt>
                <c:pt idx="539">
                  <c:v>0.52943287037037035</c:v>
                </c:pt>
                <c:pt idx="540">
                  <c:v>0.52943287037037035</c:v>
                </c:pt>
                <c:pt idx="541">
                  <c:v>0.5294444444444445</c:v>
                </c:pt>
                <c:pt idx="542">
                  <c:v>0.5294444444444445</c:v>
                </c:pt>
                <c:pt idx="543">
                  <c:v>0.5294444444444445</c:v>
                </c:pt>
                <c:pt idx="544">
                  <c:v>0.52945601851851853</c:v>
                </c:pt>
                <c:pt idx="545">
                  <c:v>0.52945601851851853</c:v>
                </c:pt>
                <c:pt idx="546">
                  <c:v>0.52945601851851853</c:v>
                </c:pt>
                <c:pt idx="547">
                  <c:v>0.52945601851851853</c:v>
                </c:pt>
                <c:pt idx="548">
                  <c:v>0.52946759259259257</c:v>
                </c:pt>
                <c:pt idx="549">
                  <c:v>0.52946759259259257</c:v>
                </c:pt>
                <c:pt idx="550">
                  <c:v>0.52946759259259257</c:v>
                </c:pt>
                <c:pt idx="551">
                  <c:v>0.52946759259259257</c:v>
                </c:pt>
                <c:pt idx="552">
                  <c:v>0.52947916666666661</c:v>
                </c:pt>
                <c:pt idx="553">
                  <c:v>0.52947916666666661</c:v>
                </c:pt>
                <c:pt idx="554">
                  <c:v>0.52947916666666661</c:v>
                </c:pt>
                <c:pt idx="555">
                  <c:v>0.52947916666666661</c:v>
                </c:pt>
                <c:pt idx="556">
                  <c:v>0.52949074074074076</c:v>
                </c:pt>
                <c:pt idx="557">
                  <c:v>0.52949074074074076</c:v>
                </c:pt>
                <c:pt idx="558">
                  <c:v>0.52949074074074076</c:v>
                </c:pt>
                <c:pt idx="559">
                  <c:v>0.5295023148148148</c:v>
                </c:pt>
                <c:pt idx="560">
                  <c:v>0.5295023148148148</c:v>
                </c:pt>
                <c:pt idx="561">
                  <c:v>0.5295023148148148</c:v>
                </c:pt>
                <c:pt idx="562">
                  <c:v>0.5295023148148148</c:v>
                </c:pt>
                <c:pt idx="563">
                  <c:v>0.52951388888888895</c:v>
                </c:pt>
                <c:pt idx="564">
                  <c:v>0.52951388888888895</c:v>
                </c:pt>
                <c:pt idx="565">
                  <c:v>0.52951388888888895</c:v>
                </c:pt>
                <c:pt idx="566">
                  <c:v>0.52951388888888895</c:v>
                </c:pt>
                <c:pt idx="567">
                  <c:v>0.52952546296296299</c:v>
                </c:pt>
                <c:pt idx="568">
                  <c:v>0.52952546296296299</c:v>
                </c:pt>
                <c:pt idx="569">
                  <c:v>0.52952546296296299</c:v>
                </c:pt>
                <c:pt idx="570">
                  <c:v>0.52952546296296299</c:v>
                </c:pt>
                <c:pt idx="571">
                  <c:v>0.52953703703703703</c:v>
                </c:pt>
                <c:pt idx="572">
                  <c:v>0.52953703703703703</c:v>
                </c:pt>
                <c:pt idx="573">
                  <c:v>0.52953703703703703</c:v>
                </c:pt>
                <c:pt idx="574">
                  <c:v>0.52954861111111107</c:v>
                </c:pt>
                <c:pt idx="575">
                  <c:v>0.52954861111111107</c:v>
                </c:pt>
                <c:pt idx="576">
                  <c:v>0.52954861111111107</c:v>
                </c:pt>
                <c:pt idx="577">
                  <c:v>0.52954861111111107</c:v>
                </c:pt>
                <c:pt idx="578">
                  <c:v>0.52956018518518522</c:v>
                </c:pt>
                <c:pt idx="579">
                  <c:v>0.52956018518518522</c:v>
                </c:pt>
                <c:pt idx="580">
                  <c:v>0.52956018518518522</c:v>
                </c:pt>
                <c:pt idx="581">
                  <c:v>0.52956018518518522</c:v>
                </c:pt>
                <c:pt idx="582">
                  <c:v>0.52957175925925926</c:v>
                </c:pt>
                <c:pt idx="583">
                  <c:v>0.52957175925925926</c:v>
                </c:pt>
                <c:pt idx="584">
                  <c:v>0.52957175925925926</c:v>
                </c:pt>
                <c:pt idx="585">
                  <c:v>0.52957175925925926</c:v>
                </c:pt>
                <c:pt idx="586">
                  <c:v>0.52958333333333341</c:v>
                </c:pt>
                <c:pt idx="587">
                  <c:v>0.52958333333333341</c:v>
                </c:pt>
                <c:pt idx="588">
                  <c:v>0.52958333333333341</c:v>
                </c:pt>
                <c:pt idx="589">
                  <c:v>0.52959490740740744</c:v>
                </c:pt>
                <c:pt idx="590">
                  <c:v>0.52959490740740744</c:v>
                </c:pt>
                <c:pt idx="591">
                  <c:v>0.52959490740740744</c:v>
                </c:pt>
                <c:pt idx="592">
                  <c:v>0.52959490740740744</c:v>
                </c:pt>
                <c:pt idx="593">
                  <c:v>0.52960648148148148</c:v>
                </c:pt>
                <c:pt idx="594">
                  <c:v>0.52960648148148148</c:v>
                </c:pt>
                <c:pt idx="595">
                  <c:v>0.52960648148148148</c:v>
                </c:pt>
                <c:pt idx="596">
                  <c:v>0.52960648148148148</c:v>
                </c:pt>
                <c:pt idx="597">
                  <c:v>0.52961805555555552</c:v>
                </c:pt>
                <c:pt idx="598">
                  <c:v>0.52961805555555552</c:v>
                </c:pt>
                <c:pt idx="599">
                  <c:v>0.52961805555555552</c:v>
                </c:pt>
                <c:pt idx="600">
                  <c:v>0.52961805555555552</c:v>
                </c:pt>
                <c:pt idx="601">
                  <c:v>0.52962962962962956</c:v>
                </c:pt>
                <c:pt idx="602">
                  <c:v>0.52962962962962956</c:v>
                </c:pt>
                <c:pt idx="603">
                  <c:v>0.52962962962962956</c:v>
                </c:pt>
                <c:pt idx="604">
                  <c:v>0.52964120370370371</c:v>
                </c:pt>
                <c:pt idx="605">
                  <c:v>0.52964120370370371</c:v>
                </c:pt>
                <c:pt idx="606">
                  <c:v>0.52964120370370371</c:v>
                </c:pt>
                <c:pt idx="607">
                  <c:v>0.52964120370370371</c:v>
                </c:pt>
                <c:pt idx="608">
                  <c:v>0.52965277777777775</c:v>
                </c:pt>
                <c:pt idx="609">
                  <c:v>0.52965277777777775</c:v>
                </c:pt>
                <c:pt idx="610">
                  <c:v>0.52965277777777775</c:v>
                </c:pt>
                <c:pt idx="611">
                  <c:v>0.52965277777777775</c:v>
                </c:pt>
                <c:pt idx="612">
                  <c:v>0.5296643518518519</c:v>
                </c:pt>
                <c:pt idx="613">
                  <c:v>0.5296643518518519</c:v>
                </c:pt>
                <c:pt idx="614">
                  <c:v>0.5296643518518519</c:v>
                </c:pt>
                <c:pt idx="615">
                  <c:v>0.5296643518518519</c:v>
                </c:pt>
                <c:pt idx="616">
                  <c:v>0.52967592592592594</c:v>
                </c:pt>
                <c:pt idx="617">
                  <c:v>0.52967592592592594</c:v>
                </c:pt>
                <c:pt idx="618">
                  <c:v>0.52967592592592594</c:v>
                </c:pt>
                <c:pt idx="619">
                  <c:v>0.52968749999999998</c:v>
                </c:pt>
                <c:pt idx="620">
                  <c:v>0.52968749999999998</c:v>
                </c:pt>
                <c:pt idx="621">
                  <c:v>0.52968749999999998</c:v>
                </c:pt>
                <c:pt idx="622">
                  <c:v>0.52968749999999998</c:v>
                </c:pt>
                <c:pt idx="623">
                  <c:v>0.52969907407407402</c:v>
                </c:pt>
                <c:pt idx="624">
                  <c:v>0.52969907407407402</c:v>
                </c:pt>
                <c:pt idx="625">
                  <c:v>0.52969907407407402</c:v>
                </c:pt>
                <c:pt idx="626">
                  <c:v>0.52969907407407402</c:v>
                </c:pt>
                <c:pt idx="627">
                  <c:v>0.52971064814814817</c:v>
                </c:pt>
                <c:pt idx="628">
                  <c:v>0.52971064814814817</c:v>
                </c:pt>
                <c:pt idx="629">
                  <c:v>0.52971064814814817</c:v>
                </c:pt>
                <c:pt idx="630">
                  <c:v>0.52971064814814817</c:v>
                </c:pt>
                <c:pt idx="631">
                  <c:v>0.52972222222222221</c:v>
                </c:pt>
                <c:pt idx="632">
                  <c:v>0.52972222222222221</c:v>
                </c:pt>
                <c:pt idx="633">
                  <c:v>0.52972222222222221</c:v>
                </c:pt>
                <c:pt idx="634">
                  <c:v>0.52973379629629636</c:v>
                </c:pt>
                <c:pt idx="635">
                  <c:v>0.52973379629629636</c:v>
                </c:pt>
                <c:pt idx="636">
                  <c:v>0.52973379629629636</c:v>
                </c:pt>
                <c:pt idx="637">
                  <c:v>0.52973379629629636</c:v>
                </c:pt>
                <c:pt idx="638">
                  <c:v>0.52974537037037039</c:v>
                </c:pt>
                <c:pt idx="639">
                  <c:v>0.52974537037037039</c:v>
                </c:pt>
                <c:pt idx="640">
                  <c:v>0.52974537037037039</c:v>
                </c:pt>
                <c:pt idx="641">
                  <c:v>0.52974537037037039</c:v>
                </c:pt>
                <c:pt idx="642">
                  <c:v>0.52975694444444443</c:v>
                </c:pt>
                <c:pt idx="643">
                  <c:v>0.52975694444444443</c:v>
                </c:pt>
                <c:pt idx="644">
                  <c:v>0.52975694444444443</c:v>
                </c:pt>
                <c:pt idx="645">
                  <c:v>0.52975694444444443</c:v>
                </c:pt>
                <c:pt idx="646">
                  <c:v>0.52976851851851847</c:v>
                </c:pt>
                <c:pt idx="647">
                  <c:v>0.52976851851851847</c:v>
                </c:pt>
                <c:pt idx="648">
                  <c:v>0.52976851851851847</c:v>
                </c:pt>
                <c:pt idx="649">
                  <c:v>0.52978009259259262</c:v>
                </c:pt>
                <c:pt idx="650">
                  <c:v>0.52978009259259262</c:v>
                </c:pt>
                <c:pt idx="651">
                  <c:v>0.52978009259259262</c:v>
                </c:pt>
                <c:pt idx="652">
                  <c:v>0.52978009259259262</c:v>
                </c:pt>
                <c:pt idx="653">
                  <c:v>0.52979166666666666</c:v>
                </c:pt>
                <c:pt idx="654">
                  <c:v>0.52979166666666666</c:v>
                </c:pt>
                <c:pt idx="655">
                  <c:v>0.52979166666666666</c:v>
                </c:pt>
                <c:pt idx="656">
                  <c:v>0.52979166666666666</c:v>
                </c:pt>
                <c:pt idx="657">
                  <c:v>0.52980324074074081</c:v>
                </c:pt>
                <c:pt idx="658">
                  <c:v>0.52980324074074081</c:v>
                </c:pt>
                <c:pt idx="659">
                  <c:v>0.52980324074074081</c:v>
                </c:pt>
                <c:pt idx="660">
                  <c:v>0.52980324074074081</c:v>
                </c:pt>
                <c:pt idx="661">
                  <c:v>0.52981481481481485</c:v>
                </c:pt>
                <c:pt idx="662">
                  <c:v>0.52981481481481485</c:v>
                </c:pt>
                <c:pt idx="663">
                  <c:v>0.52981481481481485</c:v>
                </c:pt>
                <c:pt idx="664">
                  <c:v>0.52982638888888889</c:v>
                </c:pt>
                <c:pt idx="665">
                  <c:v>0.52982638888888889</c:v>
                </c:pt>
                <c:pt idx="666">
                  <c:v>0.52982638888888889</c:v>
                </c:pt>
                <c:pt idx="667">
                  <c:v>0.52982638888888889</c:v>
                </c:pt>
                <c:pt idx="668">
                  <c:v>0.52983796296296293</c:v>
                </c:pt>
                <c:pt idx="669">
                  <c:v>0.52983796296296293</c:v>
                </c:pt>
                <c:pt idx="670">
                  <c:v>0.52983796296296293</c:v>
                </c:pt>
                <c:pt idx="671">
                  <c:v>0.52983796296296293</c:v>
                </c:pt>
                <c:pt idx="672">
                  <c:v>0.52984953703703697</c:v>
                </c:pt>
                <c:pt idx="673">
                  <c:v>0.52984953703703697</c:v>
                </c:pt>
                <c:pt idx="674">
                  <c:v>0.52984953703703697</c:v>
                </c:pt>
                <c:pt idx="675">
                  <c:v>0.52984953703703697</c:v>
                </c:pt>
                <c:pt idx="676">
                  <c:v>0.52986111111111112</c:v>
                </c:pt>
                <c:pt idx="677">
                  <c:v>0.52986111111111112</c:v>
                </c:pt>
                <c:pt idx="678">
                  <c:v>0.52986111111111112</c:v>
                </c:pt>
                <c:pt idx="679">
                  <c:v>0.52987268518518515</c:v>
                </c:pt>
                <c:pt idx="680">
                  <c:v>0.52987268518518515</c:v>
                </c:pt>
                <c:pt idx="681">
                  <c:v>0.52987268518518515</c:v>
                </c:pt>
                <c:pt idx="682">
                  <c:v>0.52987268518518515</c:v>
                </c:pt>
                <c:pt idx="683">
                  <c:v>0.5298842592592593</c:v>
                </c:pt>
                <c:pt idx="684">
                  <c:v>0.5298842592592593</c:v>
                </c:pt>
                <c:pt idx="685">
                  <c:v>0.5298842592592593</c:v>
                </c:pt>
                <c:pt idx="686">
                  <c:v>0.5298842592592593</c:v>
                </c:pt>
                <c:pt idx="687">
                  <c:v>0.52989583333333334</c:v>
                </c:pt>
                <c:pt idx="688">
                  <c:v>0.52989583333333334</c:v>
                </c:pt>
                <c:pt idx="689">
                  <c:v>0.52989583333333334</c:v>
                </c:pt>
                <c:pt idx="690">
                  <c:v>0.52989583333333334</c:v>
                </c:pt>
                <c:pt idx="691">
                  <c:v>0.52990740740740738</c:v>
                </c:pt>
                <c:pt idx="692">
                  <c:v>0.52990740740740738</c:v>
                </c:pt>
                <c:pt idx="693">
                  <c:v>0.52990740740740738</c:v>
                </c:pt>
                <c:pt idx="694">
                  <c:v>0.52991898148148142</c:v>
                </c:pt>
                <c:pt idx="695">
                  <c:v>0.52991898148148142</c:v>
                </c:pt>
                <c:pt idx="696">
                  <c:v>0.52991898148148142</c:v>
                </c:pt>
                <c:pt idx="697">
                  <c:v>0.52991898148148142</c:v>
                </c:pt>
                <c:pt idx="698">
                  <c:v>0.52993055555555557</c:v>
                </c:pt>
                <c:pt idx="699">
                  <c:v>0.52993055555555557</c:v>
                </c:pt>
                <c:pt idx="700">
                  <c:v>0.52993055555555557</c:v>
                </c:pt>
                <c:pt idx="701">
                  <c:v>0.52993055555555557</c:v>
                </c:pt>
                <c:pt idx="702">
                  <c:v>0.52994212962962961</c:v>
                </c:pt>
                <c:pt idx="703">
                  <c:v>0.52994212962962961</c:v>
                </c:pt>
                <c:pt idx="704">
                  <c:v>0.52994212962962961</c:v>
                </c:pt>
                <c:pt idx="705">
                  <c:v>0.52994212962962961</c:v>
                </c:pt>
                <c:pt idx="706">
                  <c:v>0.52995370370370376</c:v>
                </c:pt>
                <c:pt idx="707">
                  <c:v>0.52995370370370376</c:v>
                </c:pt>
                <c:pt idx="708">
                  <c:v>0.52995370370370376</c:v>
                </c:pt>
                <c:pt idx="709">
                  <c:v>0.5299652777777778</c:v>
                </c:pt>
                <c:pt idx="710">
                  <c:v>0.5299652777777778</c:v>
                </c:pt>
                <c:pt idx="711">
                  <c:v>0.5299652777777778</c:v>
                </c:pt>
                <c:pt idx="712">
                  <c:v>0.5299652777777778</c:v>
                </c:pt>
                <c:pt idx="713">
                  <c:v>0.52997685185185184</c:v>
                </c:pt>
                <c:pt idx="714">
                  <c:v>0.52997685185185184</c:v>
                </c:pt>
                <c:pt idx="715">
                  <c:v>0.52997685185185184</c:v>
                </c:pt>
                <c:pt idx="716">
                  <c:v>0.52997685185185184</c:v>
                </c:pt>
                <c:pt idx="717">
                  <c:v>0.52998842592592588</c:v>
                </c:pt>
                <c:pt idx="718">
                  <c:v>0.52998842592592588</c:v>
                </c:pt>
                <c:pt idx="719">
                  <c:v>0.52998842592592588</c:v>
                </c:pt>
                <c:pt idx="720">
                  <c:v>0.52998842592592588</c:v>
                </c:pt>
                <c:pt idx="721">
                  <c:v>0.53</c:v>
                </c:pt>
                <c:pt idx="722">
                  <c:v>0.53</c:v>
                </c:pt>
                <c:pt idx="723">
                  <c:v>0.53</c:v>
                </c:pt>
                <c:pt idx="724">
                  <c:v>0.53001157407407407</c:v>
                </c:pt>
                <c:pt idx="725">
                  <c:v>0.53001157407407407</c:v>
                </c:pt>
                <c:pt idx="726">
                  <c:v>0.53001157407407407</c:v>
                </c:pt>
                <c:pt idx="727">
                  <c:v>0.53001157407407407</c:v>
                </c:pt>
                <c:pt idx="728">
                  <c:v>0.53002314814814822</c:v>
                </c:pt>
                <c:pt idx="729">
                  <c:v>0.53002314814814822</c:v>
                </c:pt>
                <c:pt idx="730">
                  <c:v>0.53002314814814822</c:v>
                </c:pt>
                <c:pt idx="731">
                  <c:v>0.53002314814814822</c:v>
                </c:pt>
                <c:pt idx="732">
                  <c:v>0.53003472222222225</c:v>
                </c:pt>
                <c:pt idx="733">
                  <c:v>0.53003472222222225</c:v>
                </c:pt>
                <c:pt idx="734">
                  <c:v>0.53003472222222225</c:v>
                </c:pt>
                <c:pt idx="735">
                  <c:v>0.53003472222222225</c:v>
                </c:pt>
                <c:pt idx="736">
                  <c:v>0.53004629629629629</c:v>
                </c:pt>
                <c:pt idx="737">
                  <c:v>0.53004629629629629</c:v>
                </c:pt>
                <c:pt idx="738">
                  <c:v>0.53004629629629629</c:v>
                </c:pt>
                <c:pt idx="739">
                  <c:v>0.53005787037037033</c:v>
                </c:pt>
                <c:pt idx="740">
                  <c:v>0.53005787037037033</c:v>
                </c:pt>
                <c:pt idx="741">
                  <c:v>0.53005787037037033</c:v>
                </c:pt>
                <c:pt idx="742">
                  <c:v>0.53005787037037033</c:v>
                </c:pt>
                <c:pt idx="743">
                  <c:v>0.53006944444444437</c:v>
                </c:pt>
                <c:pt idx="744">
                  <c:v>0.53006944444444437</c:v>
                </c:pt>
                <c:pt idx="745">
                  <c:v>0.53006944444444437</c:v>
                </c:pt>
                <c:pt idx="746">
                  <c:v>0.53006944444444437</c:v>
                </c:pt>
                <c:pt idx="747">
                  <c:v>0.53008101851851852</c:v>
                </c:pt>
                <c:pt idx="748">
                  <c:v>0.53008101851851852</c:v>
                </c:pt>
                <c:pt idx="749">
                  <c:v>0.53008101851851852</c:v>
                </c:pt>
                <c:pt idx="750">
                  <c:v>0.53008101851851852</c:v>
                </c:pt>
                <c:pt idx="751">
                  <c:v>0.53009259259259256</c:v>
                </c:pt>
                <c:pt idx="752">
                  <c:v>0.53009259259259256</c:v>
                </c:pt>
                <c:pt idx="753">
                  <c:v>0.53009259259259256</c:v>
                </c:pt>
                <c:pt idx="754">
                  <c:v>0.53010416666666671</c:v>
                </c:pt>
                <c:pt idx="755">
                  <c:v>0.53010416666666671</c:v>
                </c:pt>
                <c:pt idx="756">
                  <c:v>0.53010416666666671</c:v>
                </c:pt>
                <c:pt idx="757">
                  <c:v>0.53010416666666671</c:v>
                </c:pt>
                <c:pt idx="758">
                  <c:v>0.53011574074074075</c:v>
                </c:pt>
                <c:pt idx="759">
                  <c:v>0.53011574074074075</c:v>
                </c:pt>
                <c:pt idx="760">
                  <c:v>0.53011574074074075</c:v>
                </c:pt>
                <c:pt idx="761">
                  <c:v>0.53011574074074075</c:v>
                </c:pt>
                <c:pt idx="762">
                  <c:v>0.53012731481481479</c:v>
                </c:pt>
                <c:pt idx="763">
                  <c:v>0.53012731481481479</c:v>
                </c:pt>
                <c:pt idx="764">
                  <c:v>0.53012731481481479</c:v>
                </c:pt>
                <c:pt idx="765">
                  <c:v>0.53012731481481479</c:v>
                </c:pt>
                <c:pt idx="766">
                  <c:v>0.53013888888888883</c:v>
                </c:pt>
                <c:pt idx="767">
                  <c:v>0.53013888888888883</c:v>
                </c:pt>
                <c:pt idx="768">
                  <c:v>0.53013888888888883</c:v>
                </c:pt>
                <c:pt idx="769">
                  <c:v>0.53015046296296298</c:v>
                </c:pt>
                <c:pt idx="770">
                  <c:v>0.53015046296296298</c:v>
                </c:pt>
                <c:pt idx="771">
                  <c:v>0.53015046296296298</c:v>
                </c:pt>
                <c:pt idx="772">
                  <c:v>0.53015046296296298</c:v>
                </c:pt>
                <c:pt idx="773">
                  <c:v>0.53016203703703701</c:v>
                </c:pt>
                <c:pt idx="774">
                  <c:v>0.53016203703703701</c:v>
                </c:pt>
                <c:pt idx="775">
                  <c:v>0.53016203703703701</c:v>
                </c:pt>
                <c:pt idx="776">
                  <c:v>0.53016203703703701</c:v>
                </c:pt>
                <c:pt idx="777">
                  <c:v>0.53017361111111116</c:v>
                </c:pt>
                <c:pt idx="778">
                  <c:v>0.53017361111111116</c:v>
                </c:pt>
                <c:pt idx="779">
                  <c:v>0.53017361111111116</c:v>
                </c:pt>
                <c:pt idx="780">
                  <c:v>0.53017361111111116</c:v>
                </c:pt>
                <c:pt idx="781">
                  <c:v>0.5301851851851852</c:v>
                </c:pt>
                <c:pt idx="782">
                  <c:v>0.5301851851851852</c:v>
                </c:pt>
                <c:pt idx="783">
                  <c:v>0.5301851851851852</c:v>
                </c:pt>
                <c:pt idx="784">
                  <c:v>0.53019675925925924</c:v>
                </c:pt>
                <c:pt idx="785">
                  <c:v>0.53019675925925924</c:v>
                </c:pt>
                <c:pt idx="786">
                  <c:v>0.53019675925925924</c:v>
                </c:pt>
                <c:pt idx="787">
                  <c:v>0.53019675925925924</c:v>
                </c:pt>
                <c:pt idx="788">
                  <c:v>0.53020833333333328</c:v>
                </c:pt>
                <c:pt idx="789">
                  <c:v>0.53020833333333328</c:v>
                </c:pt>
                <c:pt idx="790">
                  <c:v>0.53020833333333328</c:v>
                </c:pt>
                <c:pt idx="791">
                  <c:v>0.53020833333333328</c:v>
                </c:pt>
                <c:pt idx="792">
                  <c:v>0.53021990740740743</c:v>
                </c:pt>
                <c:pt idx="793">
                  <c:v>0.53021990740740743</c:v>
                </c:pt>
                <c:pt idx="794">
                  <c:v>0.53021990740740743</c:v>
                </c:pt>
                <c:pt idx="795">
                  <c:v>0.53021990740740743</c:v>
                </c:pt>
                <c:pt idx="796">
                  <c:v>0.53023148148148147</c:v>
                </c:pt>
                <c:pt idx="797">
                  <c:v>0.53023148148148147</c:v>
                </c:pt>
                <c:pt idx="798">
                  <c:v>0.53023148148148147</c:v>
                </c:pt>
                <c:pt idx="799">
                  <c:v>0.53024305555555562</c:v>
                </c:pt>
                <c:pt idx="800">
                  <c:v>0.53024305555555562</c:v>
                </c:pt>
                <c:pt idx="801">
                  <c:v>0.53024305555555562</c:v>
                </c:pt>
                <c:pt idx="802">
                  <c:v>0.53024305555555562</c:v>
                </c:pt>
                <c:pt idx="803">
                  <c:v>0.53025462962962966</c:v>
                </c:pt>
                <c:pt idx="804">
                  <c:v>0.53025462962962966</c:v>
                </c:pt>
                <c:pt idx="805">
                  <c:v>0.53025462962962966</c:v>
                </c:pt>
                <c:pt idx="806">
                  <c:v>0.53025462962962966</c:v>
                </c:pt>
                <c:pt idx="807">
                  <c:v>0.5302662037037037</c:v>
                </c:pt>
                <c:pt idx="808">
                  <c:v>0.5302662037037037</c:v>
                </c:pt>
                <c:pt idx="809">
                  <c:v>0.5302662037037037</c:v>
                </c:pt>
                <c:pt idx="810">
                  <c:v>0.5302662037037037</c:v>
                </c:pt>
                <c:pt idx="811">
                  <c:v>0.53027777777777774</c:v>
                </c:pt>
                <c:pt idx="812">
                  <c:v>0.53027777777777774</c:v>
                </c:pt>
                <c:pt idx="813">
                  <c:v>0.53027777777777774</c:v>
                </c:pt>
                <c:pt idx="814">
                  <c:v>0.53028935185185189</c:v>
                </c:pt>
                <c:pt idx="815">
                  <c:v>0.53028935185185189</c:v>
                </c:pt>
                <c:pt idx="816">
                  <c:v>0.53028935185185189</c:v>
                </c:pt>
                <c:pt idx="817">
                  <c:v>0.53028935185185189</c:v>
                </c:pt>
                <c:pt idx="818">
                  <c:v>0.53030092592592593</c:v>
                </c:pt>
                <c:pt idx="819">
                  <c:v>0.53030092592592593</c:v>
                </c:pt>
                <c:pt idx="820">
                  <c:v>0.53030092592592593</c:v>
                </c:pt>
                <c:pt idx="821">
                  <c:v>0.53030092592592593</c:v>
                </c:pt>
                <c:pt idx="822">
                  <c:v>0.53031249999999996</c:v>
                </c:pt>
                <c:pt idx="823">
                  <c:v>0.53031249999999996</c:v>
                </c:pt>
                <c:pt idx="824">
                  <c:v>0.53031249999999996</c:v>
                </c:pt>
                <c:pt idx="825">
                  <c:v>0.53031249999999996</c:v>
                </c:pt>
                <c:pt idx="826">
                  <c:v>0.53032407407407411</c:v>
                </c:pt>
                <c:pt idx="827">
                  <c:v>0.53032407407407411</c:v>
                </c:pt>
                <c:pt idx="828">
                  <c:v>0.53032407407407411</c:v>
                </c:pt>
                <c:pt idx="829">
                  <c:v>0.53033564814814815</c:v>
                </c:pt>
                <c:pt idx="830">
                  <c:v>0.53033564814814815</c:v>
                </c:pt>
                <c:pt idx="831">
                  <c:v>0.53033564814814815</c:v>
                </c:pt>
                <c:pt idx="832">
                  <c:v>0.53033564814814815</c:v>
                </c:pt>
                <c:pt idx="833">
                  <c:v>0.53034722222222219</c:v>
                </c:pt>
                <c:pt idx="834">
                  <c:v>0.53034722222222219</c:v>
                </c:pt>
                <c:pt idx="835">
                  <c:v>0.53034722222222219</c:v>
                </c:pt>
                <c:pt idx="836">
                  <c:v>0.53034722222222219</c:v>
                </c:pt>
                <c:pt idx="837">
                  <c:v>0.53035879629629623</c:v>
                </c:pt>
                <c:pt idx="838">
                  <c:v>0.53035879629629623</c:v>
                </c:pt>
                <c:pt idx="839">
                  <c:v>0.53035879629629623</c:v>
                </c:pt>
                <c:pt idx="840">
                  <c:v>0.53035879629629623</c:v>
                </c:pt>
                <c:pt idx="841">
                  <c:v>0.53037037037037038</c:v>
                </c:pt>
                <c:pt idx="842">
                  <c:v>0.53037037037037038</c:v>
                </c:pt>
                <c:pt idx="843">
                  <c:v>0.53037037037037038</c:v>
                </c:pt>
                <c:pt idx="844">
                  <c:v>0.53038194444444442</c:v>
                </c:pt>
                <c:pt idx="845">
                  <c:v>0.53038194444444442</c:v>
                </c:pt>
                <c:pt idx="846">
                  <c:v>0.53038194444444442</c:v>
                </c:pt>
                <c:pt idx="847">
                  <c:v>0.53038194444444442</c:v>
                </c:pt>
                <c:pt idx="848">
                  <c:v>0.53039351851851857</c:v>
                </c:pt>
                <c:pt idx="849">
                  <c:v>0.53039351851851857</c:v>
                </c:pt>
                <c:pt idx="850">
                  <c:v>0.53039351851851857</c:v>
                </c:pt>
                <c:pt idx="851">
                  <c:v>0.53039351851851857</c:v>
                </c:pt>
                <c:pt idx="852">
                  <c:v>0.53040509259259261</c:v>
                </c:pt>
                <c:pt idx="853">
                  <c:v>0.53040509259259261</c:v>
                </c:pt>
                <c:pt idx="854">
                  <c:v>0.53040509259259261</c:v>
                </c:pt>
                <c:pt idx="855">
                  <c:v>0.53040509259259261</c:v>
                </c:pt>
                <c:pt idx="856">
                  <c:v>0.53041666666666665</c:v>
                </c:pt>
                <c:pt idx="857">
                  <c:v>0.53041666666666665</c:v>
                </c:pt>
                <c:pt idx="858">
                  <c:v>0.53041666666666665</c:v>
                </c:pt>
                <c:pt idx="859">
                  <c:v>0.53041666666666665</c:v>
                </c:pt>
                <c:pt idx="860">
                  <c:v>0.53042824074074069</c:v>
                </c:pt>
                <c:pt idx="861">
                  <c:v>0.53042824074074069</c:v>
                </c:pt>
                <c:pt idx="862">
                  <c:v>0.53042824074074069</c:v>
                </c:pt>
                <c:pt idx="863">
                  <c:v>0.53043981481481484</c:v>
                </c:pt>
                <c:pt idx="864">
                  <c:v>0.53043981481481484</c:v>
                </c:pt>
                <c:pt idx="865">
                  <c:v>0.53043981481481484</c:v>
                </c:pt>
                <c:pt idx="866">
                  <c:v>0.53043981481481484</c:v>
                </c:pt>
                <c:pt idx="867">
                  <c:v>0.53045138888888888</c:v>
                </c:pt>
                <c:pt idx="868">
                  <c:v>0.53045138888888888</c:v>
                </c:pt>
                <c:pt idx="869">
                  <c:v>0.53045138888888888</c:v>
                </c:pt>
                <c:pt idx="870">
                  <c:v>0.53045138888888888</c:v>
                </c:pt>
                <c:pt idx="871">
                  <c:v>0.53046296296296302</c:v>
                </c:pt>
                <c:pt idx="872">
                  <c:v>0.53046296296296302</c:v>
                </c:pt>
                <c:pt idx="873">
                  <c:v>0.53046296296296302</c:v>
                </c:pt>
                <c:pt idx="874">
                  <c:v>0.53046296296296302</c:v>
                </c:pt>
                <c:pt idx="875">
                  <c:v>0.53047453703703706</c:v>
                </c:pt>
                <c:pt idx="876">
                  <c:v>0.53047453703703706</c:v>
                </c:pt>
                <c:pt idx="877">
                  <c:v>0.53047453703703706</c:v>
                </c:pt>
                <c:pt idx="878">
                  <c:v>0.5304861111111111</c:v>
                </c:pt>
                <c:pt idx="879">
                  <c:v>0.5304861111111111</c:v>
                </c:pt>
                <c:pt idx="880">
                  <c:v>0.5304861111111111</c:v>
                </c:pt>
                <c:pt idx="881">
                  <c:v>0.5304861111111111</c:v>
                </c:pt>
                <c:pt idx="882">
                  <c:v>0.53049768518518514</c:v>
                </c:pt>
                <c:pt idx="883">
                  <c:v>0.53049768518518514</c:v>
                </c:pt>
                <c:pt idx="884">
                  <c:v>0.53049768518518514</c:v>
                </c:pt>
                <c:pt idx="885">
                  <c:v>0.53049768518518514</c:v>
                </c:pt>
                <c:pt idx="886">
                  <c:v>0.53050925925925929</c:v>
                </c:pt>
                <c:pt idx="887">
                  <c:v>0.53050925925925929</c:v>
                </c:pt>
                <c:pt idx="888">
                  <c:v>0.53050925925925929</c:v>
                </c:pt>
                <c:pt idx="889">
                  <c:v>0.53052083333333333</c:v>
                </c:pt>
                <c:pt idx="890">
                  <c:v>0.53052083333333333</c:v>
                </c:pt>
                <c:pt idx="891">
                  <c:v>0.53052083333333333</c:v>
                </c:pt>
                <c:pt idx="892">
                  <c:v>0.53052083333333333</c:v>
                </c:pt>
                <c:pt idx="893">
                  <c:v>0.53053240740740748</c:v>
                </c:pt>
                <c:pt idx="894">
                  <c:v>0.53053240740740748</c:v>
                </c:pt>
                <c:pt idx="895">
                  <c:v>0.53053240740740748</c:v>
                </c:pt>
                <c:pt idx="896">
                  <c:v>0.53053240740740748</c:v>
                </c:pt>
                <c:pt idx="897">
                  <c:v>0.53054398148148152</c:v>
                </c:pt>
                <c:pt idx="898">
                  <c:v>0.53054398148148152</c:v>
                </c:pt>
                <c:pt idx="899">
                  <c:v>0.53054398148148152</c:v>
                </c:pt>
                <c:pt idx="900">
                  <c:v>0.53054398148148152</c:v>
                </c:pt>
                <c:pt idx="901">
                  <c:v>0.53055555555555556</c:v>
                </c:pt>
                <c:pt idx="902">
                  <c:v>0.53055555555555556</c:v>
                </c:pt>
                <c:pt idx="903">
                  <c:v>0.53055555555555556</c:v>
                </c:pt>
                <c:pt idx="904">
                  <c:v>0.53055555555555556</c:v>
                </c:pt>
                <c:pt idx="905">
                  <c:v>0.5305671296296296</c:v>
                </c:pt>
                <c:pt idx="906">
                  <c:v>0.5305671296296296</c:v>
                </c:pt>
                <c:pt idx="907">
                  <c:v>0.5305671296296296</c:v>
                </c:pt>
                <c:pt idx="908">
                  <c:v>0.53057870370370364</c:v>
                </c:pt>
                <c:pt idx="909">
                  <c:v>0.53057870370370364</c:v>
                </c:pt>
                <c:pt idx="910">
                  <c:v>0.53057870370370364</c:v>
                </c:pt>
                <c:pt idx="911">
                  <c:v>0.53057870370370364</c:v>
                </c:pt>
                <c:pt idx="912">
                  <c:v>0.53059027777777779</c:v>
                </c:pt>
                <c:pt idx="913">
                  <c:v>0.53059027777777779</c:v>
                </c:pt>
                <c:pt idx="914">
                  <c:v>0.53059027777777779</c:v>
                </c:pt>
                <c:pt idx="915">
                  <c:v>0.53059027777777779</c:v>
                </c:pt>
                <c:pt idx="916">
                  <c:v>0.53060185185185182</c:v>
                </c:pt>
                <c:pt idx="917">
                  <c:v>0.53060185185185182</c:v>
                </c:pt>
                <c:pt idx="918">
                  <c:v>0.53060185185185182</c:v>
                </c:pt>
                <c:pt idx="919">
                  <c:v>0.53060185185185182</c:v>
                </c:pt>
                <c:pt idx="920">
                  <c:v>0.53061342592592597</c:v>
                </c:pt>
                <c:pt idx="921">
                  <c:v>0.53061342592592597</c:v>
                </c:pt>
                <c:pt idx="922">
                  <c:v>0.53061342592592597</c:v>
                </c:pt>
                <c:pt idx="923">
                  <c:v>0.53062500000000001</c:v>
                </c:pt>
                <c:pt idx="924">
                  <c:v>0.53062500000000001</c:v>
                </c:pt>
                <c:pt idx="925">
                  <c:v>0.53062500000000001</c:v>
                </c:pt>
                <c:pt idx="926">
                  <c:v>0.53062500000000001</c:v>
                </c:pt>
                <c:pt idx="927">
                  <c:v>0.53063657407407405</c:v>
                </c:pt>
                <c:pt idx="928">
                  <c:v>0.53063657407407405</c:v>
                </c:pt>
                <c:pt idx="929">
                  <c:v>0.53063657407407405</c:v>
                </c:pt>
                <c:pt idx="930">
                  <c:v>0.53063657407407405</c:v>
                </c:pt>
                <c:pt idx="931">
                  <c:v>0.53064814814814809</c:v>
                </c:pt>
                <c:pt idx="932">
                  <c:v>0.53064814814814809</c:v>
                </c:pt>
                <c:pt idx="933">
                  <c:v>0.53064814814814809</c:v>
                </c:pt>
                <c:pt idx="934">
                  <c:v>0.53064814814814809</c:v>
                </c:pt>
                <c:pt idx="935">
                  <c:v>0.53065972222222224</c:v>
                </c:pt>
                <c:pt idx="936">
                  <c:v>0.53065972222222224</c:v>
                </c:pt>
                <c:pt idx="937">
                  <c:v>0.53065972222222224</c:v>
                </c:pt>
                <c:pt idx="938">
                  <c:v>0.53067129629629628</c:v>
                </c:pt>
                <c:pt idx="939">
                  <c:v>0.53067129629629628</c:v>
                </c:pt>
                <c:pt idx="940">
                  <c:v>0.53067129629629628</c:v>
                </c:pt>
                <c:pt idx="941">
                  <c:v>0.53067129629629628</c:v>
                </c:pt>
                <c:pt idx="942">
                  <c:v>0.53068287037037043</c:v>
                </c:pt>
                <c:pt idx="943">
                  <c:v>0.53068287037037043</c:v>
                </c:pt>
                <c:pt idx="944">
                  <c:v>0.53068287037037043</c:v>
                </c:pt>
                <c:pt idx="945">
                  <c:v>0.53068287037037043</c:v>
                </c:pt>
                <c:pt idx="946">
                  <c:v>0.53069444444444447</c:v>
                </c:pt>
                <c:pt idx="947">
                  <c:v>0.53069444444444447</c:v>
                </c:pt>
                <c:pt idx="948">
                  <c:v>0.53069444444444447</c:v>
                </c:pt>
                <c:pt idx="949">
                  <c:v>0.53069444444444447</c:v>
                </c:pt>
                <c:pt idx="950">
                  <c:v>0.53070601851851851</c:v>
                </c:pt>
                <c:pt idx="951">
                  <c:v>0.53070601851851851</c:v>
                </c:pt>
                <c:pt idx="952">
                  <c:v>0.53070601851851851</c:v>
                </c:pt>
                <c:pt idx="953">
                  <c:v>0.53071759259259255</c:v>
                </c:pt>
                <c:pt idx="954">
                  <c:v>0.53071759259259255</c:v>
                </c:pt>
                <c:pt idx="955">
                  <c:v>0.53071759259259255</c:v>
                </c:pt>
                <c:pt idx="956">
                  <c:v>0.53071759259259255</c:v>
                </c:pt>
                <c:pt idx="957">
                  <c:v>0.5307291666666667</c:v>
                </c:pt>
                <c:pt idx="958">
                  <c:v>0.5307291666666667</c:v>
                </c:pt>
                <c:pt idx="959">
                  <c:v>0.5307291666666667</c:v>
                </c:pt>
                <c:pt idx="960">
                  <c:v>0.5307291666666667</c:v>
                </c:pt>
                <c:pt idx="961">
                  <c:v>0.53074074074074074</c:v>
                </c:pt>
                <c:pt idx="962">
                  <c:v>0.53074074074074074</c:v>
                </c:pt>
                <c:pt idx="963">
                  <c:v>0.53074074074074074</c:v>
                </c:pt>
                <c:pt idx="964">
                  <c:v>0.53074074074074074</c:v>
                </c:pt>
                <c:pt idx="965">
                  <c:v>0.53075231481481489</c:v>
                </c:pt>
                <c:pt idx="966">
                  <c:v>0.53075231481481489</c:v>
                </c:pt>
                <c:pt idx="967">
                  <c:v>0.53075231481481489</c:v>
                </c:pt>
                <c:pt idx="968">
                  <c:v>0.53076388888888892</c:v>
                </c:pt>
                <c:pt idx="969">
                  <c:v>0.53076388888888892</c:v>
                </c:pt>
                <c:pt idx="970">
                  <c:v>0.53076388888888892</c:v>
                </c:pt>
                <c:pt idx="971">
                  <c:v>0.53076388888888892</c:v>
                </c:pt>
                <c:pt idx="972">
                  <c:v>0.53077546296296296</c:v>
                </c:pt>
                <c:pt idx="973">
                  <c:v>0.53077546296296296</c:v>
                </c:pt>
                <c:pt idx="974">
                  <c:v>0.53077546296296296</c:v>
                </c:pt>
                <c:pt idx="975">
                  <c:v>0.53077546296296296</c:v>
                </c:pt>
                <c:pt idx="976">
                  <c:v>0.530787037037037</c:v>
                </c:pt>
                <c:pt idx="977">
                  <c:v>0.530787037037037</c:v>
                </c:pt>
                <c:pt idx="978">
                  <c:v>0.530787037037037</c:v>
                </c:pt>
                <c:pt idx="979">
                  <c:v>0.530787037037037</c:v>
                </c:pt>
                <c:pt idx="980">
                  <c:v>0.53079861111111104</c:v>
                </c:pt>
                <c:pt idx="981">
                  <c:v>0.53079861111111104</c:v>
                </c:pt>
                <c:pt idx="982">
                  <c:v>0.53079861111111104</c:v>
                </c:pt>
                <c:pt idx="983">
                  <c:v>0.53081018518518519</c:v>
                </c:pt>
                <c:pt idx="984">
                  <c:v>0.53081018518518519</c:v>
                </c:pt>
                <c:pt idx="985">
                  <c:v>0.53081018518518519</c:v>
                </c:pt>
                <c:pt idx="986">
                  <c:v>0.53081018518518519</c:v>
                </c:pt>
                <c:pt idx="987">
                  <c:v>0.53082175925925923</c:v>
                </c:pt>
                <c:pt idx="988">
                  <c:v>0.53082175925925923</c:v>
                </c:pt>
                <c:pt idx="989">
                  <c:v>0.53082175925925923</c:v>
                </c:pt>
                <c:pt idx="990">
                  <c:v>0.53082175925925923</c:v>
                </c:pt>
                <c:pt idx="991">
                  <c:v>0.53083333333333338</c:v>
                </c:pt>
                <c:pt idx="992">
                  <c:v>0.53083333333333338</c:v>
                </c:pt>
                <c:pt idx="993">
                  <c:v>0.53083333333333338</c:v>
                </c:pt>
                <c:pt idx="994">
                  <c:v>0.53083333333333338</c:v>
                </c:pt>
                <c:pt idx="995">
                  <c:v>0.53084490740740742</c:v>
                </c:pt>
                <c:pt idx="996">
                  <c:v>0.53084490740740742</c:v>
                </c:pt>
                <c:pt idx="997">
                  <c:v>0.53084490740740742</c:v>
                </c:pt>
                <c:pt idx="998">
                  <c:v>0.53085648148148146</c:v>
                </c:pt>
                <c:pt idx="999">
                  <c:v>0.53085648148148146</c:v>
                </c:pt>
                <c:pt idx="1000">
                  <c:v>0.53085648148148146</c:v>
                </c:pt>
                <c:pt idx="1001">
                  <c:v>0.53085648148148146</c:v>
                </c:pt>
                <c:pt idx="1002">
                  <c:v>0.5308680555555555</c:v>
                </c:pt>
                <c:pt idx="1003">
                  <c:v>0.5308680555555555</c:v>
                </c:pt>
                <c:pt idx="1004">
                  <c:v>0.5308680555555555</c:v>
                </c:pt>
                <c:pt idx="1005">
                  <c:v>0.5308680555555555</c:v>
                </c:pt>
                <c:pt idx="1006">
                  <c:v>0.53087962962962965</c:v>
                </c:pt>
                <c:pt idx="1007">
                  <c:v>0.53087962962962965</c:v>
                </c:pt>
                <c:pt idx="1008">
                  <c:v>0.53087962962962965</c:v>
                </c:pt>
                <c:pt idx="1009">
                  <c:v>0.53087962962962965</c:v>
                </c:pt>
                <c:pt idx="1010">
                  <c:v>0.53089120370370368</c:v>
                </c:pt>
                <c:pt idx="1011">
                  <c:v>0.53089120370370368</c:v>
                </c:pt>
                <c:pt idx="1012">
                  <c:v>0.53089120370370368</c:v>
                </c:pt>
                <c:pt idx="1013">
                  <c:v>0.53090277777777783</c:v>
                </c:pt>
                <c:pt idx="1014">
                  <c:v>0.53090277777777783</c:v>
                </c:pt>
                <c:pt idx="1015">
                  <c:v>0.53090277777777783</c:v>
                </c:pt>
                <c:pt idx="1016">
                  <c:v>0.53090277777777783</c:v>
                </c:pt>
                <c:pt idx="1017">
                  <c:v>0.53091435185185187</c:v>
                </c:pt>
                <c:pt idx="1018">
                  <c:v>0.53091435185185187</c:v>
                </c:pt>
                <c:pt idx="1019">
                  <c:v>0.53091435185185187</c:v>
                </c:pt>
                <c:pt idx="1020">
                  <c:v>0.53091435185185187</c:v>
                </c:pt>
                <c:pt idx="1021">
                  <c:v>0.53092592592592591</c:v>
                </c:pt>
                <c:pt idx="1022">
                  <c:v>0.53092592592592591</c:v>
                </c:pt>
                <c:pt idx="1023">
                  <c:v>0.53092592592592591</c:v>
                </c:pt>
                <c:pt idx="1024">
                  <c:v>0.53093749999999995</c:v>
                </c:pt>
                <c:pt idx="1025">
                  <c:v>0.53093749999999995</c:v>
                </c:pt>
                <c:pt idx="1026">
                  <c:v>0.53093749999999995</c:v>
                </c:pt>
                <c:pt idx="1027">
                  <c:v>0.53093749999999995</c:v>
                </c:pt>
                <c:pt idx="1028">
                  <c:v>0.5309490740740741</c:v>
                </c:pt>
                <c:pt idx="1029">
                  <c:v>0.5309490740740741</c:v>
                </c:pt>
                <c:pt idx="1030">
                  <c:v>0.5309490740740741</c:v>
                </c:pt>
                <c:pt idx="1031">
                  <c:v>0.5309490740740741</c:v>
                </c:pt>
                <c:pt idx="1032">
                  <c:v>0.53096064814814814</c:v>
                </c:pt>
                <c:pt idx="1033">
                  <c:v>0.53096064814814814</c:v>
                </c:pt>
                <c:pt idx="1034">
                  <c:v>0.53096064814814814</c:v>
                </c:pt>
                <c:pt idx="1035">
                  <c:v>0.53096064814814814</c:v>
                </c:pt>
                <c:pt idx="1036">
                  <c:v>0.53097222222222229</c:v>
                </c:pt>
                <c:pt idx="1037">
                  <c:v>0.53097222222222229</c:v>
                </c:pt>
                <c:pt idx="1038">
                  <c:v>0.53097222222222229</c:v>
                </c:pt>
                <c:pt idx="1039">
                  <c:v>0.53097222222222229</c:v>
                </c:pt>
                <c:pt idx="1040">
                  <c:v>0.53098379629629633</c:v>
                </c:pt>
                <c:pt idx="1041">
                  <c:v>0.53098379629629633</c:v>
                </c:pt>
                <c:pt idx="1042">
                  <c:v>0.53098379629629633</c:v>
                </c:pt>
                <c:pt idx="1043">
                  <c:v>0.53099537037037037</c:v>
                </c:pt>
                <c:pt idx="1044">
                  <c:v>0.53099537037037037</c:v>
                </c:pt>
                <c:pt idx="1045">
                  <c:v>0.53099537037037037</c:v>
                </c:pt>
                <c:pt idx="1046">
                  <c:v>0.53099537037037037</c:v>
                </c:pt>
                <c:pt idx="1047">
                  <c:v>0.53100694444444441</c:v>
                </c:pt>
                <c:pt idx="1048">
                  <c:v>0.53100694444444441</c:v>
                </c:pt>
                <c:pt idx="1049">
                  <c:v>0.53100694444444441</c:v>
                </c:pt>
                <c:pt idx="1050">
                  <c:v>0.53100694444444441</c:v>
                </c:pt>
                <c:pt idx="1051">
                  <c:v>0.53101851851851845</c:v>
                </c:pt>
                <c:pt idx="1052">
                  <c:v>0.53101851851851845</c:v>
                </c:pt>
                <c:pt idx="1053">
                  <c:v>0.53101851851851845</c:v>
                </c:pt>
                <c:pt idx="1054">
                  <c:v>0.53101851851851845</c:v>
                </c:pt>
                <c:pt idx="1055">
                  <c:v>0.5310300925925926</c:v>
                </c:pt>
                <c:pt idx="1056">
                  <c:v>0.5310300925925926</c:v>
                </c:pt>
                <c:pt idx="1057">
                  <c:v>0.5310300925925926</c:v>
                </c:pt>
                <c:pt idx="1058">
                  <c:v>0.53104166666666663</c:v>
                </c:pt>
                <c:pt idx="1059">
                  <c:v>0.53104166666666663</c:v>
                </c:pt>
                <c:pt idx="1060">
                  <c:v>0.53104166666666663</c:v>
                </c:pt>
                <c:pt idx="1061">
                  <c:v>0.53104166666666663</c:v>
                </c:pt>
                <c:pt idx="1062">
                  <c:v>0.53105324074074078</c:v>
                </c:pt>
                <c:pt idx="1063">
                  <c:v>0.53105324074074078</c:v>
                </c:pt>
                <c:pt idx="1064">
                  <c:v>0.53105324074074078</c:v>
                </c:pt>
                <c:pt idx="1065">
                  <c:v>0.53105324074074078</c:v>
                </c:pt>
                <c:pt idx="1066">
                  <c:v>0.53106481481481482</c:v>
                </c:pt>
                <c:pt idx="1067">
                  <c:v>0.53106481481481482</c:v>
                </c:pt>
                <c:pt idx="1068">
                  <c:v>0.53106481481481482</c:v>
                </c:pt>
                <c:pt idx="1069">
                  <c:v>0.53107638888888886</c:v>
                </c:pt>
                <c:pt idx="1070">
                  <c:v>0.53107638888888886</c:v>
                </c:pt>
                <c:pt idx="1071">
                  <c:v>0.53107638888888886</c:v>
                </c:pt>
                <c:pt idx="1072">
                  <c:v>0.53107638888888886</c:v>
                </c:pt>
                <c:pt idx="1073">
                  <c:v>0.5310879629629629</c:v>
                </c:pt>
                <c:pt idx="1074">
                  <c:v>0.5310879629629629</c:v>
                </c:pt>
                <c:pt idx="1075">
                  <c:v>0.5310879629629629</c:v>
                </c:pt>
                <c:pt idx="1076">
                  <c:v>0.5310879629629629</c:v>
                </c:pt>
                <c:pt idx="1077">
                  <c:v>0.53109953703703705</c:v>
                </c:pt>
                <c:pt idx="1078">
                  <c:v>0.53109953703703705</c:v>
                </c:pt>
                <c:pt idx="1079">
                  <c:v>0.53109953703703705</c:v>
                </c:pt>
                <c:pt idx="1080">
                  <c:v>0.53109953703703705</c:v>
                </c:pt>
                <c:pt idx="1081">
                  <c:v>0.53111111111111109</c:v>
                </c:pt>
                <c:pt idx="1082">
                  <c:v>0.53111111111111109</c:v>
                </c:pt>
                <c:pt idx="1083">
                  <c:v>0.53111111111111109</c:v>
                </c:pt>
                <c:pt idx="1084">
                  <c:v>0.53111111111111109</c:v>
                </c:pt>
                <c:pt idx="1085">
                  <c:v>0.53112268518518524</c:v>
                </c:pt>
                <c:pt idx="1086">
                  <c:v>0.53112268518518524</c:v>
                </c:pt>
                <c:pt idx="1087">
                  <c:v>0.53112268518518524</c:v>
                </c:pt>
                <c:pt idx="1088">
                  <c:v>0.53113425925925928</c:v>
                </c:pt>
                <c:pt idx="1089">
                  <c:v>0.53113425925925928</c:v>
                </c:pt>
                <c:pt idx="1090">
                  <c:v>0.53113425925925928</c:v>
                </c:pt>
                <c:pt idx="1091">
                  <c:v>0.53113425925925928</c:v>
                </c:pt>
                <c:pt idx="1092">
                  <c:v>0.53114583333333332</c:v>
                </c:pt>
                <c:pt idx="1093">
                  <c:v>0.53114583333333332</c:v>
                </c:pt>
                <c:pt idx="1094">
                  <c:v>0.53114583333333332</c:v>
                </c:pt>
                <c:pt idx="1095">
                  <c:v>0.53114583333333332</c:v>
                </c:pt>
                <c:pt idx="1096">
                  <c:v>0.53115740740740736</c:v>
                </c:pt>
                <c:pt idx="1097">
                  <c:v>0.53115740740740736</c:v>
                </c:pt>
                <c:pt idx="1098">
                  <c:v>0.53115740740740736</c:v>
                </c:pt>
                <c:pt idx="1099">
                  <c:v>0.53115740740740736</c:v>
                </c:pt>
                <c:pt idx="1100">
                  <c:v>0.53116898148148151</c:v>
                </c:pt>
                <c:pt idx="1101">
                  <c:v>0.53116898148148151</c:v>
                </c:pt>
                <c:pt idx="1102">
                  <c:v>0.53116898148148151</c:v>
                </c:pt>
                <c:pt idx="1103">
                  <c:v>0.53118055555555554</c:v>
                </c:pt>
                <c:pt idx="1104">
                  <c:v>0.53118055555555554</c:v>
                </c:pt>
                <c:pt idx="1105">
                  <c:v>0.53118055555555554</c:v>
                </c:pt>
                <c:pt idx="1106">
                  <c:v>0.53118055555555554</c:v>
                </c:pt>
                <c:pt idx="1107">
                  <c:v>0.53119212962962969</c:v>
                </c:pt>
                <c:pt idx="1108">
                  <c:v>0.53119212962962969</c:v>
                </c:pt>
                <c:pt idx="1109">
                  <c:v>0.53119212962962969</c:v>
                </c:pt>
                <c:pt idx="1110">
                  <c:v>0.53119212962962969</c:v>
                </c:pt>
                <c:pt idx="1111">
                  <c:v>0.53120370370370373</c:v>
                </c:pt>
                <c:pt idx="1112">
                  <c:v>0.53120370370370373</c:v>
                </c:pt>
                <c:pt idx="1113">
                  <c:v>0.53120370370370373</c:v>
                </c:pt>
                <c:pt idx="1114">
                  <c:v>0.53120370370370373</c:v>
                </c:pt>
                <c:pt idx="1115">
                  <c:v>0.53121527777777777</c:v>
                </c:pt>
                <c:pt idx="1116">
                  <c:v>0.53121527777777777</c:v>
                </c:pt>
                <c:pt idx="1117">
                  <c:v>0.53121527777777777</c:v>
                </c:pt>
                <c:pt idx="1118">
                  <c:v>0.53122685185185181</c:v>
                </c:pt>
                <c:pt idx="1119">
                  <c:v>0.53122685185185181</c:v>
                </c:pt>
                <c:pt idx="1120">
                  <c:v>0.53122685185185181</c:v>
                </c:pt>
                <c:pt idx="1121">
                  <c:v>0.53122685185185181</c:v>
                </c:pt>
                <c:pt idx="1122">
                  <c:v>0.53123842592592596</c:v>
                </c:pt>
                <c:pt idx="1123">
                  <c:v>0.53123842592592596</c:v>
                </c:pt>
                <c:pt idx="1124">
                  <c:v>0.53123842592592596</c:v>
                </c:pt>
                <c:pt idx="1125">
                  <c:v>0.53123842592592596</c:v>
                </c:pt>
                <c:pt idx="1126">
                  <c:v>0.53125</c:v>
                </c:pt>
                <c:pt idx="1127">
                  <c:v>0.53125</c:v>
                </c:pt>
                <c:pt idx="1128">
                  <c:v>0.53125</c:v>
                </c:pt>
                <c:pt idx="1129">
                  <c:v>0.53125</c:v>
                </c:pt>
                <c:pt idx="1130">
                  <c:v>0.53126157407407404</c:v>
                </c:pt>
                <c:pt idx="1131">
                  <c:v>0.53126157407407404</c:v>
                </c:pt>
                <c:pt idx="1132">
                  <c:v>0.53126157407407404</c:v>
                </c:pt>
                <c:pt idx="1133">
                  <c:v>0.53127314814814819</c:v>
                </c:pt>
                <c:pt idx="1134">
                  <c:v>0.53127314814814819</c:v>
                </c:pt>
                <c:pt idx="1135">
                  <c:v>0.53127314814814819</c:v>
                </c:pt>
                <c:pt idx="1136">
                  <c:v>0.53127314814814819</c:v>
                </c:pt>
                <c:pt idx="1137">
                  <c:v>0.53128472222222223</c:v>
                </c:pt>
                <c:pt idx="1138">
                  <c:v>0.53128472222222223</c:v>
                </c:pt>
                <c:pt idx="1139">
                  <c:v>0.53128472222222223</c:v>
                </c:pt>
                <c:pt idx="1140">
                  <c:v>0.53128472222222223</c:v>
                </c:pt>
                <c:pt idx="1141">
                  <c:v>0.53129629629629627</c:v>
                </c:pt>
                <c:pt idx="1142">
                  <c:v>0.53129629629629627</c:v>
                </c:pt>
                <c:pt idx="1143">
                  <c:v>0.53129629629629627</c:v>
                </c:pt>
                <c:pt idx="1144">
                  <c:v>0.53129629629629627</c:v>
                </c:pt>
                <c:pt idx="1145">
                  <c:v>0.53130787037037031</c:v>
                </c:pt>
                <c:pt idx="1146">
                  <c:v>0.53130787037037031</c:v>
                </c:pt>
                <c:pt idx="1147">
                  <c:v>0.53130787037037031</c:v>
                </c:pt>
                <c:pt idx="1148">
                  <c:v>0.53131944444444446</c:v>
                </c:pt>
                <c:pt idx="1149">
                  <c:v>0.53131944444444446</c:v>
                </c:pt>
                <c:pt idx="1150">
                  <c:v>0.53131944444444446</c:v>
                </c:pt>
                <c:pt idx="1151">
                  <c:v>0.53131944444444446</c:v>
                </c:pt>
                <c:pt idx="1152">
                  <c:v>0.53133101851851849</c:v>
                </c:pt>
                <c:pt idx="1153">
                  <c:v>0.53133101851851849</c:v>
                </c:pt>
                <c:pt idx="1154">
                  <c:v>0.53133101851851849</c:v>
                </c:pt>
                <c:pt idx="1155">
                  <c:v>0.53133101851851849</c:v>
                </c:pt>
                <c:pt idx="1156">
                  <c:v>0.53134259259259264</c:v>
                </c:pt>
                <c:pt idx="1157">
                  <c:v>0.53134259259259264</c:v>
                </c:pt>
                <c:pt idx="1158">
                  <c:v>0.53134259259259264</c:v>
                </c:pt>
                <c:pt idx="1159">
                  <c:v>0.53134259259259264</c:v>
                </c:pt>
                <c:pt idx="1160">
                  <c:v>0.53135416666666668</c:v>
                </c:pt>
                <c:pt idx="1161">
                  <c:v>0.53135416666666668</c:v>
                </c:pt>
                <c:pt idx="1162">
                  <c:v>0.53135416666666668</c:v>
                </c:pt>
                <c:pt idx="1163">
                  <c:v>0.53136574074074072</c:v>
                </c:pt>
                <c:pt idx="1164">
                  <c:v>0.53136574074074072</c:v>
                </c:pt>
                <c:pt idx="1165">
                  <c:v>0.53136574074074072</c:v>
                </c:pt>
                <c:pt idx="1166">
                  <c:v>0.53136574074074072</c:v>
                </c:pt>
                <c:pt idx="1167">
                  <c:v>0.53137731481481476</c:v>
                </c:pt>
                <c:pt idx="1168">
                  <c:v>0.53137731481481476</c:v>
                </c:pt>
                <c:pt idx="1169">
                  <c:v>0.53137731481481476</c:v>
                </c:pt>
                <c:pt idx="1170">
                  <c:v>0.53137731481481476</c:v>
                </c:pt>
                <c:pt idx="1171">
                  <c:v>0.53138888888888891</c:v>
                </c:pt>
                <c:pt idx="1172">
                  <c:v>0.53138888888888891</c:v>
                </c:pt>
                <c:pt idx="1173">
                  <c:v>0.53138888888888891</c:v>
                </c:pt>
                <c:pt idx="1174">
                  <c:v>0.53138888888888891</c:v>
                </c:pt>
                <c:pt idx="1175">
                  <c:v>0.53140046296296295</c:v>
                </c:pt>
                <c:pt idx="1176">
                  <c:v>0.53140046296296295</c:v>
                </c:pt>
                <c:pt idx="1177">
                  <c:v>0.53140046296296295</c:v>
                </c:pt>
                <c:pt idx="1178">
                  <c:v>0.5314120370370371</c:v>
                </c:pt>
                <c:pt idx="1179">
                  <c:v>0.5314120370370371</c:v>
                </c:pt>
                <c:pt idx="1180">
                  <c:v>0.5314120370370371</c:v>
                </c:pt>
                <c:pt idx="1181">
                  <c:v>0.5314120370370371</c:v>
                </c:pt>
                <c:pt idx="1182">
                  <c:v>0.53142361111111114</c:v>
                </c:pt>
                <c:pt idx="1183">
                  <c:v>0.53142361111111114</c:v>
                </c:pt>
                <c:pt idx="1184">
                  <c:v>0.53142361111111114</c:v>
                </c:pt>
                <c:pt idx="1185">
                  <c:v>0.53142361111111114</c:v>
                </c:pt>
                <c:pt idx="1186">
                  <c:v>0.53143518518518518</c:v>
                </c:pt>
              </c:numCache>
            </c:numRef>
          </c:xVal>
          <c:yVal>
            <c:numRef>
              <c:f>Dominic_prong_2022912123959!$C$2:$C$1188</c:f>
              <c:numCache>
                <c:formatCode>General</c:formatCode>
                <c:ptCount val="1187"/>
                <c:pt idx="0">
                  <c:v>0.35248099999999999</c:v>
                </c:pt>
                <c:pt idx="1">
                  <c:v>0.34174300000000002</c:v>
                </c:pt>
                <c:pt idx="2">
                  <c:v>0.35136099999999998</c:v>
                </c:pt>
                <c:pt idx="3">
                  <c:v>0.351412</c:v>
                </c:pt>
                <c:pt idx="4">
                  <c:v>0.40306599999999998</c:v>
                </c:pt>
                <c:pt idx="5">
                  <c:v>0.38158999999999998</c:v>
                </c:pt>
                <c:pt idx="6">
                  <c:v>0.393957</c:v>
                </c:pt>
                <c:pt idx="7">
                  <c:v>0.40230300000000002</c:v>
                </c:pt>
                <c:pt idx="8">
                  <c:v>0.41243000000000002</c:v>
                </c:pt>
                <c:pt idx="9">
                  <c:v>0.43975799999999998</c:v>
                </c:pt>
                <c:pt idx="10">
                  <c:v>0.49253200000000003</c:v>
                </c:pt>
                <c:pt idx="11">
                  <c:v>0.39380399999999999</c:v>
                </c:pt>
                <c:pt idx="12">
                  <c:v>0.46688299999999999</c:v>
                </c:pt>
                <c:pt idx="13">
                  <c:v>0.40566200000000002</c:v>
                </c:pt>
                <c:pt idx="14">
                  <c:v>0.42413499999999998</c:v>
                </c:pt>
                <c:pt idx="15">
                  <c:v>0.46790100000000001</c:v>
                </c:pt>
                <c:pt idx="16">
                  <c:v>0.395229</c:v>
                </c:pt>
                <c:pt idx="17">
                  <c:v>0.33385500000000001</c:v>
                </c:pt>
                <c:pt idx="18">
                  <c:v>0.71706099999999995</c:v>
                </c:pt>
                <c:pt idx="19">
                  <c:v>1.11452</c:v>
                </c:pt>
                <c:pt idx="20">
                  <c:v>1.2789900000000001</c:v>
                </c:pt>
                <c:pt idx="21">
                  <c:v>0.87522900000000003</c:v>
                </c:pt>
                <c:pt idx="22">
                  <c:v>0.66011500000000001</c:v>
                </c:pt>
                <c:pt idx="23">
                  <c:v>0.123677</c:v>
                </c:pt>
                <c:pt idx="24">
                  <c:v>0.22550899999999999</c:v>
                </c:pt>
                <c:pt idx="25">
                  <c:v>0.32952900000000002</c:v>
                </c:pt>
                <c:pt idx="26">
                  <c:v>0.66556000000000004</c:v>
                </c:pt>
                <c:pt idx="27">
                  <c:v>0.90281199999999995</c:v>
                </c:pt>
                <c:pt idx="28">
                  <c:v>2.0436800000000002</c:v>
                </c:pt>
                <c:pt idx="29">
                  <c:v>5.3453499999999998</c:v>
                </c:pt>
                <c:pt idx="30">
                  <c:v>1.61039</c:v>
                </c:pt>
                <c:pt idx="31">
                  <c:v>0.123015</c:v>
                </c:pt>
                <c:pt idx="32">
                  <c:v>0.25314300000000001</c:v>
                </c:pt>
                <c:pt idx="33">
                  <c:v>0.56693400000000005</c:v>
                </c:pt>
                <c:pt idx="34">
                  <c:v>4.4694900000000003E-2</c:v>
                </c:pt>
                <c:pt idx="35">
                  <c:v>0.12479700000000001</c:v>
                </c:pt>
                <c:pt idx="36">
                  <c:v>0.14316799999999999</c:v>
                </c:pt>
                <c:pt idx="37">
                  <c:v>9.1666899999999996E-2</c:v>
                </c:pt>
                <c:pt idx="38">
                  <c:v>0.36897000000000002</c:v>
                </c:pt>
                <c:pt idx="39">
                  <c:v>0.97502500000000003</c:v>
                </c:pt>
                <c:pt idx="40">
                  <c:v>0.38805400000000001</c:v>
                </c:pt>
                <c:pt idx="41">
                  <c:v>-9.0775800000000004E-2</c:v>
                </c:pt>
                <c:pt idx="42">
                  <c:v>-0.31703500000000001</c:v>
                </c:pt>
                <c:pt idx="43">
                  <c:v>-0.101463</c:v>
                </c:pt>
                <c:pt idx="44">
                  <c:v>-0.112455</c:v>
                </c:pt>
                <c:pt idx="45">
                  <c:v>-0.20192099999999999</c:v>
                </c:pt>
                <c:pt idx="46">
                  <c:v>-0.24507599999999999</c:v>
                </c:pt>
                <c:pt idx="47">
                  <c:v>-0.17622099999999999</c:v>
                </c:pt>
                <c:pt idx="48">
                  <c:v>-0.101107</c:v>
                </c:pt>
                <c:pt idx="49">
                  <c:v>-8.5737599999999997E-2</c:v>
                </c:pt>
                <c:pt idx="50">
                  <c:v>-0.33988499999999999</c:v>
                </c:pt>
                <c:pt idx="51">
                  <c:v>-0.35021600000000003</c:v>
                </c:pt>
                <c:pt idx="52">
                  <c:v>-0.25983400000000001</c:v>
                </c:pt>
                <c:pt idx="53">
                  <c:v>-0.15937599999999999</c:v>
                </c:pt>
                <c:pt idx="54">
                  <c:v>-0.16487199999999999</c:v>
                </c:pt>
                <c:pt idx="55">
                  <c:v>-0.17332</c:v>
                </c:pt>
                <c:pt idx="56">
                  <c:v>0.44138699999999997</c:v>
                </c:pt>
                <c:pt idx="57">
                  <c:v>0.31487300000000001</c:v>
                </c:pt>
                <c:pt idx="58">
                  <c:v>0.22586500000000001</c:v>
                </c:pt>
                <c:pt idx="59">
                  <c:v>0.27721400000000002</c:v>
                </c:pt>
                <c:pt idx="60">
                  <c:v>0.57482200000000006</c:v>
                </c:pt>
                <c:pt idx="61">
                  <c:v>0.30001299999999997</c:v>
                </c:pt>
                <c:pt idx="62">
                  <c:v>0.477468</c:v>
                </c:pt>
                <c:pt idx="63">
                  <c:v>0.43405899999999997</c:v>
                </c:pt>
                <c:pt idx="64">
                  <c:v>0.14444000000000001</c:v>
                </c:pt>
                <c:pt idx="65">
                  <c:v>0.33410899999999999</c:v>
                </c:pt>
                <c:pt idx="66">
                  <c:v>0.37120900000000001</c:v>
                </c:pt>
                <c:pt idx="67">
                  <c:v>0.41049600000000003</c:v>
                </c:pt>
                <c:pt idx="68">
                  <c:v>0.23141200000000001</c:v>
                </c:pt>
                <c:pt idx="69">
                  <c:v>0.15553500000000001</c:v>
                </c:pt>
                <c:pt idx="70">
                  <c:v>0.26464399999999999</c:v>
                </c:pt>
                <c:pt idx="71">
                  <c:v>0.124237</c:v>
                </c:pt>
                <c:pt idx="72">
                  <c:v>0.29955500000000002</c:v>
                </c:pt>
                <c:pt idx="73">
                  <c:v>0.283779</c:v>
                </c:pt>
                <c:pt idx="74">
                  <c:v>0.64113200000000004</c:v>
                </c:pt>
                <c:pt idx="75">
                  <c:v>0.50856199999999996</c:v>
                </c:pt>
                <c:pt idx="76">
                  <c:v>0.23497499999999999</c:v>
                </c:pt>
                <c:pt idx="77">
                  <c:v>0.30148900000000001</c:v>
                </c:pt>
                <c:pt idx="78">
                  <c:v>0.29986000000000002</c:v>
                </c:pt>
                <c:pt idx="79">
                  <c:v>0.33217600000000003</c:v>
                </c:pt>
                <c:pt idx="80">
                  <c:v>0.14342299999999999</c:v>
                </c:pt>
                <c:pt idx="81">
                  <c:v>0.36627199999999999</c:v>
                </c:pt>
                <c:pt idx="82">
                  <c:v>0.32830799999999999</c:v>
                </c:pt>
                <c:pt idx="83">
                  <c:v>0.38556000000000001</c:v>
                </c:pt>
                <c:pt idx="84">
                  <c:v>0.26362600000000003</c:v>
                </c:pt>
                <c:pt idx="85">
                  <c:v>0.35533100000000001</c:v>
                </c:pt>
                <c:pt idx="86">
                  <c:v>0.28174300000000002</c:v>
                </c:pt>
                <c:pt idx="87">
                  <c:v>0.330598</c:v>
                </c:pt>
                <c:pt idx="88">
                  <c:v>0.24612000000000001</c:v>
                </c:pt>
                <c:pt idx="89">
                  <c:v>0.23344799999999999</c:v>
                </c:pt>
                <c:pt idx="90">
                  <c:v>-7.8409400000000004E-2</c:v>
                </c:pt>
                <c:pt idx="91">
                  <c:v>-9.2709600000000003E-2</c:v>
                </c:pt>
                <c:pt idx="92">
                  <c:v>-0.31835799999999997</c:v>
                </c:pt>
                <c:pt idx="93">
                  <c:v>-0.50660300000000003</c:v>
                </c:pt>
                <c:pt idx="94">
                  <c:v>-0.57591499999999995</c:v>
                </c:pt>
                <c:pt idx="95">
                  <c:v>-3.7086300000000003E-2</c:v>
                </c:pt>
                <c:pt idx="96">
                  <c:v>1.8619000000000001</c:v>
                </c:pt>
                <c:pt idx="97">
                  <c:v>2.4187400000000001</c:v>
                </c:pt>
                <c:pt idx="98">
                  <c:v>0.89543200000000001</c:v>
                </c:pt>
                <c:pt idx="99">
                  <c:v>1.4903900000000001</c:v>
                </c:pt>
                <c:pt idx="100">
                  <c:v>0.75263400000000003</c:v>
                </c:pt>
                <c:pt idx="101">
                  <c:v>0.56367699999999998</c:v>
                </c:pt>
                <c:pt idx="102">
                  <c:v>0.23125999999999999</c:v>
                </c:pt>
                <c:pt idx="103">
                  <c:v>0.36204799999999998</c:v>
                </c:pt>
                <c:pt idx="104">
                  <c:v>0.37543300000000002</c:v>
                </c:pt>
                <c:pt idx="105">
                  <c:v>0.35019099999999997</c:v>
                </c:pt>
                <c:pt idx="106">
                  <c:v>0.39741700000000002</c:v>
                </c:pt>
                <c:pt idx="107">
                  <c:v>0.56281199999999998</c:v>
                </c:pt>
                <c:pt idx="108">
                  <c:v>0.45853699999999997</c:v>
                </c:pt>
                <c:pt idx="109">
                  <c:v>0.343219</c:v>
                </c:pt>
                <c:pt idx="110">
                  <c:v>0.32881700000000003</c:v>
                </c:pt>
                <c:pt idx="111">
                  <c:v>0.50444</c:v>
                </c:pt>
                <c:pt idx="112">
                  <c:v>0.22698499999999999</c:v>
                </c:pt>
                <c:pt idx="113">
                  <c:v>0.23772299999999999</c:v>
                </c:pt>
                <c:pt idx="114">
                  <c:v>0.25884200000000002</c:v>
                </c:pt>
                <c:pt idx="115">
                  <c:v>0.27187</c:v>
                </c:pt>
                <c:pt idx="116">
                  <c:v>0.25517800000000002</c:v>
                </c:pt>
                <c:pt idx="117">
                  <c:v>0.246832</c:v>
                </c:pt>
                <c:pt idx="118">
                  <c:v>0.28988599999999998</c:v>
                </c:pt>
                <c:pt idx="119">
                  <c:v>0.26769700000000002</c:v>
                </c:pt>
                <c:pt idx="120">
                  <c:v>0.31614500000000001</c:v>
                </c:pt>
                <c:pt idx="121">
                  <c:v>0.234822</c:v>
                </c:pt>
                <c:pt idx="122">
                  <c:v>0.252328</c:v>
                </c:pt>
                <c:pt idx="123">
                  <c:v>0.31823200000000001</c:v>
                </c:pt>
                <c:pt idx="124">
                  <c:v>0.286883</c:v>
                </c:pt>
                <c:pt idx="125">
                  <c:v>0.34143800000000002</c:v>
                </c:pt>
                <c:pt idx="126">
                  <c:v>0.368257</c:v>
                </c:pt>
                <c:pt idx="127">
                  <c:v>0.33243</c:v>
                </c:pt>
                <c:pt idx="128">
                  <c:v>0.34825699999999998</c:v>
                </c:pt>
                <c:pt idx="129">
                  <c:v>0.219504</c:v>
                </c:pt>
                <c:pt idx="130">
                  <c:v>0.38286300000000001</c:v>
                </c:pt>
                <c:pt idx="131">
                  <c:v>0.13548399999999999</c:v>
                </c:pt>
                <c:pt idx="132">
                  <c:v>0.36479699999999998</c:v>
                </c:pt>
                <c:pt idx="133">
                  <c:v>0.15884200000000001</c:v>
                </c:pt>
                <c:pt idx="134">
                  <c:v>0.37548399999999998</c:v>
                </c:pt>
                <c:pt idx="135">
                  <c:v>0.13456799999999999</c:v>
                </c:pt>
                <c:pt idx="136">
                  <c:v>0.36103099999999999</c:v>
                </c:pt>
                <c:pt idx="137">
                  <c:v>0.14968200000000001</c:v>
                </c:pt>
                <c:pt idx="138">
                  <c:v>0.36846099999999998</c:v>
                </c:pt>
                <c:pt idx="139">
                  <c:v>0.20779900000000001</c:v>
                </c:pt>
                <c:pt idx="140">
                  <c:v>0.35146300000000003</c:v>
                </c:pt>
                <c:pt idx="141">
                  <c:v>0.220471</c:v>
                </c:pt>
                <c:pt idx="142">
                  <c:v>0.318384</c:v>
                </c:pt>
                <c:pt idx="143">
                  <c:v>0.297265</c:v>
                </c:pt>
                <c:pt idx="144">
                  <c:v>0.307087</c:v>
                </c:pt>
                <c:pt idx="145">
                  <c:v>0.31019099999999999</c:v>
                </c:pt>
                <c:pt idx="146">
                  <c:v>0.33380399999999999</c:v>
                </c:pt>
                <c:pt idx="147">
                  <c:v>0.26754499999999998</c:v>
                </c:pt>
                <c:pt idx="148">
                  <c:v>0.37283699999999997</c:v>
                </c:pt>
                <c:pt idx="149">
                  <c:v>0.27141199999999999</c:v>
                </c:pt>
                <c:pt idx="150">
                  <c:v>0.302456</c:v>
                </c:pt>
                <c:pt idx="151">
                  <c:v>0.16347300000000001</c:v>
                </c:pt>
                <c:pt idx="152">
                  <c:v>0.32291399999999998</c:v>
                </c:pt>
                <c:pt idx="153">
                  <c:v>0.27553499999999997</c:v>
                </c:pt>
                <c:pt idx="154">
                  <c:v>-1.93254E-2</c:v>
                </c:pt>
                <c:pt idx="155">
                  <c:v>7.3142700000000005E-2</c:v>
                </c:pt>
                <c:pt idx="156">
                  <c:v>0.157112</c:v>
                </c:pt>
                <c:pt idx="157">
                  <c:v>0.17477100000000001</c:v>
                </c:pt>
                <c:pt idx="158">
                  <c:v>8.5203699999999993E-2</c:v>
                </c:pt>
                <c:pt idx="159">
                  <c:v>0.15889300000000001</c:v>
                </c:pt>
                <c:pt idx="160">
                  <c:v>0.15187</c:v>
                </c:pt>
                <c:pt idx="161">
                  <c:v>0.21731600000000001</c:v>
                </c:pt>
                <c:pt idx="162">
                  <c:v>0.12790099999999999</c:v>
                </c:pt>
                <c:pt idx="163">
                  <c:v>0.393397</c:v>
                </c:pt>
                <c:pt idx="164">
                  <c:v>0.154669</c:v>
                </c:pt>
                <c:pt idx="165">
                  <c:v>0.390598</c:v>
                </c:pt>
                <c:pt idx="166">
                  <c:v>0.120064</c:v>
                </c:pt>
                <c:pt idx="167">
                  <c:v>0.416298</c:v>
                </c:pt>
                <c:pt idx="168">
                  <c:v>0.17192099999999999</c:v>
                </c:pt>
                <c:pt idx="169">
                  <c:v>0.30321900000000002</c:v>
                </c:pt>
                <c:pt idx="170">
                  <c:v>0.16515299999999999</c:v>
                </c:pt>
                <c:pt idx="171">
                  <c:v>0.34825699999999998</c:v>
                </c:pt>
                <c:pt idx="172">
                  <c:v>0.257214</c:v>
                </c:pt>
                <c:pt idx="173">
                  <c:v>0.38464399999999999</c:v>
                </c:pt>
                <c:pt idx="174">
                  <c:v>0.33456799999999998</c:v>
                </c:pt>
                <c:pt idx="175">
                  <c:v>0.38963100000000001</c:v>
                </c:pt>
                <c:pt idx="176">
                  <c:v>0.71013999999999999</c:v>
                </c:pt>
                <c:pt idx="177">
                  <c:v>0.45868999999999999</c:v>
                </c:pt>
                <c:pt idx="178">
                  <c:v>0.460115</c:v>
                </c:pt>
                <c:pt idx="179">
                  <c:v>0.20988599999999999</c:v>
                </c:pt>
                <c:pt idx="180">
                  <c:v>0.37716300000000003</c:v>
                </c:pt>
                <c:pt idx="181">
                  <c:v>0.20403299999999999</c:v>
                </c:pt>
                <c:pt idx="182">
                  <c:v>0.45319300000000001</c:v>
                </c:pt>
                <c:pt idx="183">
                  <c:v>0.178283</c:v>
                </c:pt>
                <c:pt idx="184">
                  <c:v>0.51339699999999999</c:v>
                </c:pt>
                <c:pt idx="185">
                  <c:v>0.18413499999999999</c:v>
                </c:pt>
                <c:pt idx="186">
                  <c:v>0.416043</c:v>
                </c:pt>
                <c:pt idx="187">
                  <c:v>0.21965699999999999</c:v>
                </c:pt>
                <c:pt idx="188">
                  <c:v>0.26077600000000001</c:v>
                </c:pt>
                <c:pt idx="189">
                  <c:v>0.25548399999999999</c:v>
                </c:pt>
                <c:pt idx="190">
                  <c:v>0.33314300000000002</c:v>
                </c:pt>
                <c:pt idx="191">
                  <c:v>0.32220100000000002</c:v>
                </c:pt>
                <c:pt idx="192">
                  <c:v>0.25141200000000002</c:v>
                </c:pt>
                <c:pt idx="193">
                  <c:v>0.31222699999999998</c:v>
                </c:pt>
                <c:pt idx="194">
                  <c:v>0.218028</c:v>
                </c:pt>
                <c:pt idx="195">
                  <c:v>0.47904600000000003</c:v>
                </c:pt>
                <c:pt idx="196">
                  <c:v>0.36270999999999998</c:v>
                </c:pt>
                <c:pt idx="197">
                  <c:v>0.71614500000000003</c:v>
                </c:pt>
                <c:pt idx="198">
                  <c:v>0.50398200000000004</c:v>
                </c:pt>
                <c:pt idx="199">
                  <c:v>0.489784</c:v>
                </c:pt>
                <c:pt idx="200">
                  <c:v>0.17482200000000001</c:v>
                </c:pt>
                <c:pt idx="201">
                  <c:v>0.51248099999999996</c:v>
                </c:pt>
                <c:pt idx="202">
                  <c:v>0.22316800000000001</c:v>
                </c:pt>
                <c:pt idx="203">
                  <c:v>0.44169199999999997</c:v>
                </c:pt>
                <c:pt idx="204">
                  <c:v>0.44937700000000003</c:v>
                </c:pt>
                <c:pt idx="205">
                  <c:v>0.34031800000000001</c:v>
                </c:pt>
                <c:pt idx="206">
                  <c:v>0.45304100000000003</c:v>
                </c:pt>
                <c:pt idx="207">
                  <c:v>0.32927499999999998</c:v>
                </c:pt>
                <c:pt idx="208">
                  <c:v>0.66016600000000003</c:v>
                </c:pt>
                <c:pt idx="209">
                  <c:v>0.26220100000000002</c:v>
                </c:pt>
                <c:pt idx="210">
                  <c:v>0.47100500000000001</c:v>
                </c:pt>
                <c:pt idx="211">
                  <c:v>0.18688299999999999</c:v>
                </c:pt>
                <c:pt idx="212">
                  <c:v>0.47721400000000003</c:v>
                </c:pt>
                <c:pt idx="213">
                  <c:v>0.181336</c:v>
                </c:pt>
                <c:pt idx="214">
                  <c:v>0.51268499999999995</c:v>
                </c:pt>
                <c:pt idx="215">
                  <c:v>0.23248099999999999</c:v>
                </c:pt>
                <c:pt idx="216">
                  <c:v>0.49293900000000002</c:v>
                </c:pt>
                <c:pt idx="217">
                  <c:v>0.30805399999999999</c:v>
                </c:pt>
                <c:pt idx="218">
                  <c:v>0.43390600000000001</c:v>
                </c:pt>
                <c:pt idx="219">
                  <c:v>0.32393100000000002</c:v>
                </c:pt>
                <c:pt idx="220">
                  <c:v>0.31415999999999999</c:v>
                </c:pt>
                <c:pt idx="221">
                  <c:v>0.34632299999999999</c:v>
                </c:pt>
                <c:pt idx="222">
                  <c:v>0.374415</c:v>
                </c:pt>
                <c:pt idx="223">
                  <c:v>0.64001300000000005</c:v>
                </c:pt>
                <c:pt idx="224">
                  <c:v>0.30118299999999998</c:v>
                </c:pt>
                <c:pt idx="225">
                  <c:v>0.708206</c:v>
                </c:pt>
                <c:pt idx="226">
                  <c:v>0.44479600000000002</c:v>
                </c:pt>
                <c:pt idx="227">
                  <c:v>0.724796</c:v>
                </c:pt>
                <c:pt idx="228">
                  <c:v>0.18718799999999999</c:v>
                </c:pt>
                <c:pt idx="229">
                  <c:v>0.46922399999999997</c:v>
                </c:pt>
                <c:pt idx="230">
                  <c:v>0.264847</c:v>
                </c:pt>
                <c:pt idx="231">
                  <c:v>0.70866399999999996</c:v>
                </c:pt>
                <c:pt idx="232">
                  <c:v>0.10734100000000001</c:v>
                </c:pt>
                <c:pt idx="233">
                  <c:v>0.459453</c:v>
                </c:pt>
                <c:pt idx="234">
                  <c:v>0.14372799999999999</c:v>
                </c:pt>
                <c:pt idx="235">
                  <c:v>0.42011500000000002</c:v>
                </c:pt>
                <c:pt idx="236">
                  <c:v>0.157468</c:v>
                </c:pt>
                <c:pt idx="237">
                  <c:v>0.48418600000000001</c:v>
                </c:pt>
                <c:pt idx="238">
                  <c:v>0.152583</c:v>
                </c:pt>
                <c:pt idx="239">
                  <c:v>0.44764700000000002</c:v>
                </c:pt>
                <c:pt idx="240">
                  <c:v>0.161133</c:v>
                </c:pt>
                <c:pt idx="241">
                  <c:v>0.46932600000000002</c:v>
                </c:pt>
                <c:pt idx="242">
                  <c:v>0.14566200000000001</c:v>
                </c:pt>
                <c:pt idx="243">
                  <c:v>0.47787499999999999</c:v>
                </c:pt>
                <c:pt idx="244">
                  <c:v>0.217723</c:v>
                </c:pt>
                <c:pt idx="245">
                  <c:v>0.306425</c:v>
                </c:pt>
                <c:pt idx="246">
                  <c:v>2.1895899999999999E-2</c:v>
                </c:pt>
                <c:pt idx="247">
                  <c:v>-7.8307600000000005E-2</c:v>
                </c:pt>
                <c:pt idx="248">
                  <c:v>-0.19896900000000001</c:v>
                </c:pt>
                <c:pt idx="249">
                  <c:v>-0.240699</c:v>
                </c:pt>
                <c:pt idx="250">
                  <c:v>-0.18360000000000001</c:v>
                </c:pt>
                <c:pt idx="251">
                  <c:v>1.7519300000000002E-2</c:v>
                </c:pt>
                <c:pt idx="252">
                  <c:v>-8.1768199999999999E-2</c:v>
                </c:pt>
                <c:pt idx="253">
                  <c:v>4.1794100000000001E-2</c:v>
                </c:pt>
                <c:pt idx="254">
                  <c:v>-0.10716299999999999</c:v>
                </c:pt>
                <c:pt idx="255">
                  <c:v>7.9249600000000003E-2</c:v>
                </c:pt>
                <c:pt idx="256">
                  <c:v>-2.9808899999999999E-2</c:v>
                </c:pt>
                <c:pt idx="257">
                  <c:v>0.22001299999999999</c:v>
                </c:pt>
                <c:pt idx="258">
                  <c:v>0.20993600000000001</c:v>
                </c:pt>
                <c:pt idx="259">
                  <c:v>0.38072499999999998</c:v>
                </c:pt>
                <c:pt idx="260">
                  <c:v>0.22647600000000001</c:v>
                </c:pt>
                <c:pt idx="261">
                  <c:v>0.71095399999999997</c:v>
                </c:pt>
                <c:pt idx="262">
                  <c:v>0.183117</c:v>
                </c:pt>
                <c:pt idx="263">
                  <c:v>0.19222700000000001</c:v>
                </c:pt>
                <c:pt idx="264">
                  <c:v>0.22459299999999999</c:v>
                </c:pt>
                <c:pt idx="265">
                  <c:v>0.17782500000000001</c:v>
                </c:pt>
                <c:pt idx="266">
                  <c:v>9.4007900000000005E-2</c:v>
                </c:pt>
                <c:pt idx="267">
                  <c:v>0.157468</c:v>
                </c:pt>
                <c:pt idx="268">
                  <c:v>0.19181899999999999</c:v>
                </c:pt>
                <c:pt idx="269">
                  <c:v>0.113244</c:v>
                </c:pt>
                <c:pt idx="270">
                  <c:v>0.10958</c:v>
                </c:pt>
                <c:pt idx="271">
                  <c:v>9.3549800000000002E-2</c:v>
                </c:pt>
                <c:pt idx="272">
                  <c:v>0.19492399999999999</c:v>
                </c:pt>
                <c:pt idx="273">
                  <c:v>5.2735600000000001E-2</c:v>
                </c:pt>
                <c:pt idx="274">
                  <c:v>0.146069</c:v>
                </c:pt>
                <c:pt idx="275">
                  <c:v>0.10062400000000001</c:v>
                </c:pt>
                <c:pt idx="276">
                  <c:v>0.22444</c:v>
                </c:pt>
                <c:pt idx="277">
                  <c:v>9.2684600000000006E-2</c:v>
                </c:pt>
                <c:pt idx="278">
                  <c:v>0.214364</c:v>
                </c:pt>
                <c:pt idx="279">
                  <c:v>0.144848</c:v>
                </c:pt>
                <c:pt idx="280">
                  <c:v>0.22713800000000001</c:v>
                </c:pt>
                <c:pt idx="281">
                  <c:v>0.13700999999999999</c:v>
                </c:pt>
                <c:pt idx="282">
                  <c:v>0.231514</c:v>
                </c:pt>
                <c:pt idx="283">
                  <c:v>0.188359</c:v>
                </c:pt>
                <c:pt idx="284">
                  <c:v>0.28184500000000001</c:v>
                </c:pt>
                <c:pt idx="285">
                  <c:v>0.25110700000000002</c:v>
                </c:pt>
                <c:pt idx="286">
                  <c:v>0.35533100000000001</c:v>
                </c:pt>
                <c:pt idx="287">
                  <c:v>0.25212499999999999</c:v>
                </c:pt>
                <c:pt idx="288">
                  <c:v>0.42220099999999999</c:v>
                </c:pt>
                <c:pt idx="289">
                  <c:v>0.44901999999999997</c:v>
                </c:pt>
                <c:pt idx="290">
                  <c:v>0.24947800000000001</c:v>
                </c:pt>
                <c:pt idx="291">
                  <c:v>0.28830800000000001</c:v>
                </c:pt>
                <c:pt idx="292">
                  <c:v>0.30866399999999999</c:v>
                </c:pt>
                <c:pt idx="293">
                  <c:v>0.350547</c:v>
                </c:pt>
                <c:pt idx="294">
                  <c:v>0.37141200000000002</c:v>
                </c:pt>
                <c:pt idx="295">
                  <c:v>0.36296499999999998</c:v>
                </c:pt>
                <c:pt idx="296">
                  <c:v>0.27451700000000001</c:v>
                </c:pt>
                <c:pt idx="297">
                  <c:v>0.31818099999999999</c:v>
                </c:pt>
                <c:pt idx="298">
                  <c:v>0.237621</c:v>
                </c:pt>
                <c:pt idx="299">
                  <c:v>0.42326999999999998</c:v>
                </c:pt>
                <c:pt idx="300">
                  <c:v>0.31548399999999999</c:v>
                </c:pt>
                <c:pt idx="301">
                  <c:v>0.41955500000000001</c:v>
                </c:pt>
                <c:pt idx="302">
                  <c:v>0.30082700000000001</c:v>
                </c:pt>
                <c:pt idx="303">
                  <c:v>0.33181899999999998</c:v>
                </c:pt>
                <c:pt idx="304">
                  <c:v>0.40479700000000002</c:v>
                </c:pt>
                <c:pt idx="305">
                  <c:v>0.37354999999999999</c:v>
                </c:pt>
                <c:pt idx="306">
                  <c:v>0.36454199999999998</c:v>
                </c:pt>
                <c:pt idx="307">
                  <c:v>0.440471</c:v>
                </c:pt>
                <c:pt idx="308">
                  <c:v>1.1449</c:v>
                </c:pt>
                <c:pt idx="309">
                  <c:v>1.2366999999999999</c:v>
                </c:pt>
                <c:pt idx="310">
                  <c:v>0.25772299999999998</c:v>
                </c:pt>
                <c:pt idx="311">
                  <c:v>0.342252</c:v>
                </c:pt>
                <c:pt idx="312">
                  <c:v>0.35624699999999998</c:v>
                </c:pt>
                <c:pt idx="313">
                  <c:v>0.41029300000000002</c:v>
                </c:pt>
                <c:pt idx="314">
                  <c:v>0.40296399999999999</c:v>
                </c:pt>
                <c:pt idx="315">
                  <c:v>0.41375299999999998</c:v>
                </c:pt>
                <c:pt idx="316">
                  <c:v>0.40866400000000003</c:v>
                </c:pt>
                <c:pt idx="317">
                  <c:v>0.34739199999999998</c:v>
                </c:pt>
                <c:pt idx="318">
                  <c:v>0.32601799999999997</c:v>
                </c:pt>
                <c:pt idx="319">
                  <c:v>0.43736700000000001</c:v>
                </c:pt>
                <c:pt idx="320">
                  <c:v>0.41614499999999999</c:v>
                </c:pt>
                <c:pt idx="321">
                  <c:v>0.77242999999999995</c:v>
                </c:pt>
                <c:pt idx="322">
                  <c:v>0.622506</c:v>
                </c:pt>
                <c:pt idx="323">
                  <c:v>0.55548299999999995</c:v>
                </c:pt>
                <c:pt idx="324">
                  <c:v>0.997672</c:v>
                </c:pt>
                <c:pt idx="325">
                  <c:v>0.97461799999999998</c:v>
                </c:pt>
                <c:pt idx="326">
                  <c:v>1.60683</c:v>
                </c:pt>
                <c:pt idx="327">
                  <c:v>3.0051999999999999</c:v>
                </c:pt>
                <c:pt idx="328">
                  <c:v>4.0851499999999996</c:v>
                </c:pt>
                <c:pt idx="329">
                  <c:v>2.9009800000000001</c:v>
                </c:pt>
                <c:pt idx="330">
                  <c:v>2.8633199999999999</c:v>
                </c:pt>
                <c:pt idx="331">
                  <c:v>3.2165499999999998</c:v>
                </c:pt>
                <c:pt idx="332">
                  <c:v>3.42943</c:v>
                </c:pt>
                <c:pt idx="333">
                  <c:v>1.8514600000000001</c:v>
                </c:pt>
                <c:pt idx="334">
                  <c:v>0.59701000000000004</c:v>
                </c:pt>
                <c:pt idx="335">
                  <c:v>0.85645000000000004</c:v>
                </c:pt>
                <c:pt idx="336">
                  <c:v>0.835839</c:v>
                </c:pt>
                <c:pt idx="337">
                  <c:v>1.0447500000000001</c:v>
                </c:pt>
                <c:pt idx="338">
                  <c:v>0.918435</c:v>
                </c:pt>
                <c:pt idx="339">
                  <c:v>2.47472</c:v>
                </c:pt>
                <c:pt idx="340">
                  <c:v>2.3943599999999998</c:v>
                </c:pt>
                <c:pt idx="341">
                  <c:v>0.804033</c:v>
                </c:pt>
                <c:pt idx="342">
                  <c:v>0.78042</c:v>
                </c:pt>
                <c:pt idx="343">
                  <c:v>0.22087799999999999</c:v>
                </c:pt>
                <c:pt idx="344">
                  <c:v>0.36474600000000001</c:v>
                </c:pt>
                <c:pt idx="345">
                  <c:v>0.28790100000000002</c:v>
                </c:pt>
                <c:pt idx="346">
                  <c:v>0.60505100000000001</c:v>
                </c:pt>
                <c:pt idx="347">
                  <c:v>0.64041999999999999</c:v>
                </c:pt>
                <c:pt idx="348">
                  <c:v>0.29721399999999998</c:v>
                </c:pt>
                <c:pt idx="349">
                  <c:v>0.76561100000000004</c:v>
                </c:pt>
                <c:pt idx="350">
                  <c:v>0.450903</c:v>
                </c:pt>
                <c:pt idx="351">
                  <c:v>0.40973300000000001</c:v>
                </c:pt>
                <c:pt idx="352">
                  <c:v>0.70540700000000001</c:v>
                </c:pt>
                <c:pt idx="353">
                  <c:v>0.63767200000000002</c:v>
                </c:pt>
                <c:pt idx="354">
                  <c:v>0.42433799999999999</c:v>
                </c:pt>
                <c:pt idx="355">
                  <c:v>1.2681</c:v>
                </c:pt>
                <c:pt idx="356">
                  <c:v>0.41095399999999999</c:v>
                </c:pt>
                <c:pt idx="357">
                  <c:v>0.421539</c:v>
                </c:pt>
                <c:pt idx="358">
                  <c:v>0.64428799999999997</c:v>
                </c:pt>
                <c:pt idx="359">
                  <c:v>0.65807899999999997</c:v>
                </c:pt>
                <c:pt idx="360">
                  <c:v>0.40510200000000002</c:v>
                </c:pt>
                <c:pt idx="361">
                  <c:v>0.75706099999999998</c:v>
                </c:pt>
                <c:pt idx="362">
                  <c:v>0.72596700000000003</c:v>
                </c:pt>
                <c:pt idx="363">
                  <c:v>0.97813000000000005</c:v>
                </c:pt>
                <c:pt idx="364">
                  <c:v>0.44372800000000001</c:v>
                </c:pt>
                <c:pt idx="365">
                  <c:v>0.59741699999999998</c:v>
                </c:pt>
                <c:pt idx="366">
                  <c:v>0.29899500000000001</c:v>
                </c:pt>
                <c:pt idx="367">
                  <c:v>0.37573800000000002</c:v>
                </c:pt>
                <c:pt idx="368">
                  <c:v>0.24454200000000001</c:v>
                </c:pt>
                <c:pt idx="369">
                  <c:v>0.34815499999999999</c:v>
                </c:pt>
                <c:pt idx="370">
                  <c:v>0.31059799999999999</c:v>
                </c:pt>
                <c:pt idx="371">
                  <c:v>0.32713799999999998</c:v>
                </c:pt>
                <c:pt idx="372">
                  <c:v>0.27222600000000002</c:v>
                </c:pt>
                <c:pt idx="373">
                  <c:v>0.268868</c:v>
                </c:pt>
                <c:pt idx="374">
                  <c:v>0.29273500000000002</c:v>
                </c:pt>
                <c:pt idx="375">
                  <c:v>0.18545800000000001</c:v>
                </c:pt>
                <c:pt idx="376">
                  <c:v>0.296705</c:v>
                </c:pt>
                <c:pt idx="377">
                  <c:v>0.24428800000000001</c:v>
                </c:pt>
                <c:pt idx="378">
                  <c:v>0.44291399999999997</c:v>
                </c:pt>
                <c:pt idx="379">
                  <c:v>0.28693400000000002</c:v>
                </c:pt>
                <c:pt idx="380">
                  <c:v>0.33665400000000001</c:v>
                </c:pt>
                <c:pt idx="381">
                  <c:v>0.26398199999999999</c:v>
                </c:pt>
                <c:pt idx="382">
                  <c:v>0.28128500000000001</c:v>
                </c:pt>
                <c:pt idx="383">
                  <c:v>0.33069999999999999</c:v>
                </c:pt>
                <c:pt idx="384">
                  <c:v>0.287443</c:v>
                </c:pt>
                <c:pt idx="385">
                  <c:v>0.27151399999999998</c:v>
                </c:pt>
                <c:pt idx="386">
                  <c:v>0.27741700000000002</c:v>
                </c:pt>
                <c:pt idx="387">
                  <c:v>0.26912199999999997</c:v>
                </c:pt>
                <c:pt idx="388">
                  <c:v>0.26464399999999999</c:v>
                </c:pt>
                <c:pt idx="389">
                  <c:v>0.24673</c:v>
                </c:pt>
                <c:pt idx="390">
                  <c:v>0.24108099999999999</c:v>
                </c:pt>
                <c:pt idx="391">
                  <c:v>0.20235400000000001</c:v>
                </c:pt>
                <c:pt idx="392">
                  <c:v>0.37339699999999998</c:v>
                </c:pt>
                <c:pt idx="393">
                  <c:v>0.23843500000000001</c:v>
                </c:pt>
                <c:pt idx="394">
                  <c:v>0.27197199999999999</c:v>
                </c:pt>
                <c:pt idx="395">
                  <c:v>0.349275</c:v>
                </c:pt>
                <c:pt idx="396">
                  <c:v>0.35777399999999998</c:v>
                </c:pt>
                <c:pt idx="397">
                  <c:v>0.32683200000000001</c:v>
                </c:pt>
                <c:pt idx="398">
                  <c:v>0.377417</c:v>
                </c:pt>
                <c:pt idx="399">
                  <c:v>0.39064900000000002</c:v>
                </c:pt>
                <c:pt idx="400">
                  <c:v>0.298537</c:v>
                </c:pt>
                <c:pt idx="401">
                  <c:v>0.276501</c:v>
                </c:pt>
                <c:pt idx="402">
                  <c:v>0.24784999999999999</c:v>
                </c:pt>
                <c:pt idx="403">
                  <c:v>0.26576300000000003</c:v>
                </c:pt>
                <c:pt idx="404">
                  <c:v>0.27583999999999997</c:v>
                </c:pt>
                <c:pt idx="405">
                  <c:v>0.25304100000000002</c:v>
                </c:pt>
                <c:pt idx="406">
                  <c:v>0.28983500000000001</c:v>
                </c:pt>
                <c:pt idx="407">
                  <c:v>0.43543300000000001</c:v>
                </c:pt>
                <c:pt idx="408">
                  <c:v>0.67955500000000002</c:v>
                </c:pt>
                <c:pt idx="409">
                  <c:v>0.57293899999999998</c:v>
                </c:pt>
                <c:pt idx="410">
                  <c:v>0.14774799999999999</c:v>
                </c:pt>
                <c:pt idx="411">
                  <c:v>-0.104771</c:v>
                </c:pt>
                <c:pt idx="412">
                  <c:v>-0.10319300000000001</c:v>
                </c:pt>
                <c:pt idx="413">
                  <c:v>-1.1575299999999999E-3</c:v>
                </c:pt>
                <c:pt idx="414">
                  <c:v>0.21512700000000001</c:v>
                </c:pt>
                <c:pt idx="415">
                  <c:v>0.218893</c:v>
                </c:pt>
                <c:pt idx="416">
                  <c:v>0.23008899999999999</c:v>
                </c:pt>
                <c:pt idx="417">
                  <c:v>0.30535600000000002</c:v>
                </c:pt>
                <c:pt idx="418">
                  <c:v>0.33080199999999998</c:v>
                </c:pt>
                <c:pt idx="419">
                  <c:v>0.381998</c:v>
                </c:pt>
                <c:pt idx="420">
                  <c:v>0.300369</c:v>
                </c:pt>
                <c:pt idx="421">
                  <c:v>0.24963099999999999</c:v>
                </c:pt>
                <c:pt idx="422">
                  <c:v>0.34978399999999998</c:v>
                </c:pt>
                <c:pt idx="423">
                  <c:v>0.35131000000000001</c:v>
                </c:pt>
                <c:pt idx="424">
                  <c:v>0.43660300000000002</c:v>
                </c:pt>
                <c:pt idx="425">
                  <c:v>0.37619599999999997</c:v>
                </c:pt>
                <c:pt idx="426">
                  <c:v>0.33818100000000001</c:v>
                </c:pt>
                <c:pt idx="427">
                  <c:v>0.32596700000000001</c:v>
                </c:pt>
                <c:pt idx="428">
                  <c:v>0.29298999999999997</c:v>
                </c:pt>
                <c:pt idx="429">
                  <c:v>0.313753</c:v>
                </c:pt>
                <c:pt idx="430">
                  <c:v>0.29634899999999997</c:v>
                </c:pt>
                <c:pt idx="431">
                  <c:v>0.30596699999999999</c:v>
                </c:pt>
                <c:pt idx="432">
                  <c:v>0.30505100000000002</c:v>
                </c:pt>
                <c:pt idx="433">
                  <c:v>0.31039499999999998</c:v>
                </c:pt>
                <c:pt idx="434">
                  <c:v>0.30377900000000002</c:v>
                </c:pt>
                <c:pt idx="435">
                  <c:v>0.30581399999999997</c:v>
                </c:pt>
                <c:pt idx="436">
                  <c:v>0.29741699999999999</c:v>
                </c:pt>
                <c:pt idx="437">
                  <c:v>0.30057299999999998</c:v>
                </c:pt>
                <c:pt idx="438">
                  <c:v>0.304898</c:v>
                </c:pt>
                <c:pt idx="439">
                  <c:v>0.31517800000000001</c:v>
                </c:pt>
                <c:pt idx="440">
                  <c:v>0.28566200000000003</c:v>
                </c:pt>
                <c:pt idx="441">
                  <c:v>0.30072500000000002</c:v>
                </c:pt>
                <c:pt idx="442">
                  <c:v>0.281692</c:v>
                </c:pt>
                <c:pt idx="443">
                  <c:v>0.28383000000000003</c:v>
                </c:pt>
                <c:pt idx="444">
                  <c:v>0.25131100000000001</c:v>
                </c:pt>
                <c:pt idx="445">
                  <c:v>0.19355</c:v>
                </c:pt>
                <c:pt idx="446">
                  <c:v>0.22459299999999999</c:v>
                </c:pt>
                <c:pt idx="447">
                  <c:v>8.6985000000000007E-2</c:v>
                </c:pt>
                <c:pt idx="448">
                  <c:v>5.87407E-2</c:v>
                </c:pt>
                <c:pt idx="449">
                  <c:v>9.2684600000000006E-2</c:v>
                </c:pt>
                <c:pt idx="450">
                  <c:v>2.4949300000000001E-2</c:v>
                </c:pt>
                <c:pt idx="451">
                  <c:v>0.116756</c:v>
                </c:pt>
                <c:pt idx="452">
                  <c:v>0.22225200000000001</c:v>
                </c:pt>
                <c:pt idx="453">
                  <c:v>0.103982</c:v>
                </c:pt>
                <c:pt idx="454">
                  <c:v>0.27731600000000001</c:v>
                </c:pt>
                <c:pt idx="455">
                  <c:v>0.20540700000000001</c:v>
                </c:pt>
                <c:pt idx="456">
                  <c:v>0.23950399999999999</c:v>
                </c:pt>
                <c:pt idx="457">
                  <c:v>0.242456</c:v>
                </c:pt>
                <c:pt idx="458">
                  <c:v>0.24693399999999999</c:v>
                </c:pt>
                <c:pt idx="459">
                  <c:v>0.31324400000000002</c:v>
                </c:pt>
                <c:pt idx="460">
                  <c:v>0.14535600000000001</c:v>
                </c:pt>
                <c:pt idx="461">
                  <c:v>0.28230300000000003</c:v>
                </c:pt>
                <c:pt idx="462">
                  <c:v>0.112786</c:v>
                </c:pt>
                <c:pt idx="463">
                  <c:v>-0.126806</c:v>
                </c:pt>
                <c:pt idx="464">
                  <c:v>5.8537100000000002E-2</c:v>
                </c:pt>
                <c:pt idx="465">
                  <c:v>6.0725399999999999E-2</c:v>
                </c:pt>
                <c:pt idx="466">
                  <c:v>0.18153900000000001</c:v>
                </c:pt>
                <c:pt idx="467">
                  <c:v>5.0343800000000001E-2</c:v>
                </c:pt>
                <c:pt idx="468">
                  <c:v>0.191972</c:v>
                </c:pt>
                <c:pt idx="469">
                  <c:v>9.2481099999999997E-2</c:v>
                </c:pt>
                <c:pt idx="470">
                  <c:v>0.144593</c:v>
                </c:pt>
                <c:pt idx="471">
                  <c:v>0.30846099999999999</c:v>
                </c:pt>
                <c:pt idx="472">
                  <c:v>1.48902</c:v>
                </c:pt>
                <c:pt idx="473">
                  <c:v>0.83848599999999995</c:v>
                </c:pt>
                <c:pt idx="474">
                  <c:v>0.86184499999999997</c:v>
                </c:pt>
                <c:pt idx="475">
                  <c:v>0.80667999999999995</c:v>
                </c:pt>
                <c:pt idx="476">
                  <c:v>0.37751899999999999</c:v>
                </c:pt>
                <c:pt idx="477">
                  <c:v>0.55813000000000001</c:v>
                </c:pt>
                <c:pt idx="478">
                  <c:v>0.42067399999999999</c:v>
                </c:pt>
                <c:pt idx="479">
                  <c:v>0.48632300000000001</c:v>
                </c:pt>
                <c:pt idx="480">
                  <c:v>0.41487299999999999</c:v>
                </c:pt>
                <c:pt idx="481">
                  <c:v>0.44433800000000001</c:v>
                </c:pt>
                <c:pt idx="482">
                  <c:v>0.413244</c:v>
                </c:pt>
                <c:pt idx="483">
                  <c:v>0.53756999999999999</c:v>
                </c:pt>
                <c:pt idx="484">
                  <c:v>0.94220099999999996</c:v>
                </c:pt>
                <c:pt idx="485">
                  <c:v>1.4760899999999999</c:v>
                </c:pt>
                <c:pt idx="486">
                  <c:v>2.0614400000000002</c:v>
                </c:pt>
                <c:pt idx="487">
                  <c:v>2.21828</c:v>
                </c:pt>
                <c:pt idx="488">
                  <c:v>1.9374199999999999</c:v>
                </c:pt>
                <c:pt idx="489">
                  <c:v>1.5136000000000001</c:v>
                </c:pt>
                <c:pt idx="490">
                  <c:v>0.61838400000000004</c:v>
                </c:pt>
                <c:pt idx="491">
                  <c:v>0.67136099999999999</c:v>
                </c:pt>
                <c:pt idx="492">
                  <c:v>0.59248100000000004</c:v>
                </c:pt>
                <c:pt idx="493">
                  <c:v>0.56637400000000004</c:v>
                </c:pt>
                <c:pt idx="494">
                  <c:v>0.46978399999999998</c:v>
                </c:pt>
                <c:pt idx="495">
                  <c:v>0.408613</c:v>
                </c:pt>
                <c:pt idx="496">
                  <c:v>0.69349899999999998</c:v>
                </c:pt>
                <c:pt idx="497">
                  <c:v>0.40209899999999998</c:v>
                </c:pt>
                <c:pt idx="498">
                  <c:v>0.53685799999999995</c:v>
                </c:pt>
                <c:pt idx="499">
                  <c:v>0.51741700000000002</c:v>
                </c:pt>
                <c:pt idx="500">
                  <c:v>0.31181900000000001</c:v>
                </c:pt>
                <c:pt idx="501">
                  <c:v>0.43059799999999998</c:v>
                </c:pt>
                <c:pt idx="502">
                  <c:v>0.31757000000000002</c:v>
                </c:pt>
                <c:pt idx="503">
                  <c:v>0.34851100000000002</c:v>
                </c:pt>
                <c:pt idx="504">
                  <c:v>0.34342299999999998</c:v>
                </c:pt>
                <c:pt idx="505">
                  <c:v>0.19991100000000001</c:v>
                </c:pt>
                <c:pt idx="506">
                  <c:v>0.36693399999999998</c:v>
                </c:pt>
                <c:pt idx="507">
                  <c:v>0.29212500000000002</c:v>
                </c:pt>
                <c:pt idx="508">
                  <c:v>0.205204</c:v>
                </c:pt>
                <c:pt idx="509">
                  <c:v>0.34784999999999999</c:v>
                </c:pt>
                <c:pt idx="510">
                  <c:v>0.156552</c:v>
                </c:pt>
                <c:pt idx="511">
                  <c:v>0.39115800000000001</c:v>
                </c:pt>
                <c:pt idx="512">
                  <c:v>0.195331</c:v>
                </c:pt>
                <c:pt idx="513">
                  <c:v>0.330598</c:v>
                </c:pt>
                <c:pt idx="514">
                  <c:v>0.235433</c:v>
                </c:pt>
                <c:pt idx="515">
                  <c:v>0.18550900000000001</c:v>
                </c:pt>
                <c:pt idx="516">
                  <c:v>0.21909699999999999</c:v>
                </c:pt>
                <c:pt idx="517">
                  <c:v>0.176756</c:v>
                </c:pt>
                <c:pt idx="518">
                  <c:v>0.26041999999999998</c:v>
                </c:pt>
                <c:pt idx="519">
                  <c:v>0.16164100000000001</c:v>
                </c:pt>
                <c:pt idx="520">
                  <c:v>0.34118300000000001</c:v>
                </c:pt>
                <c:pt idx="521">
                  <c:v>7.7621099999999998E-2</c:v>
                </c:pt>
                <c:pt idx="522">
                  <c:v>0.21115800000000001</c:v>
                </c:pt>
                <c:pt idx="523">
                  <c:v>0.115382</c:v>
                </c:pt>
                <c:pt idx="524">
                  <c:v>0.12632299999999999</c:v>
                </c:pt>
                <c:pt idx="525">
                  <c:v>0.17186999999999999</c:v>
                </c:pt>
                <c:pt idx="526">
                  <c:v>-3.0317799999999999E-2</c:v>
                </c:pt>
                <c:pt idx="527">
                  <c:v>0.14469499999999999</c:v>
                </c:pt>
                <c:pt idx="528">
                  <c:v>3.6770800000000001E-3</c:v>
                </c:pt>
                <c:pt idx="529">
                  <c:v>7.9911099999999999E-2</c:v>
                </c:pt>
                <c:pt idx="530">
                  <c:v>0.17171800000000001</c:v>
                </c:pt>
                <c:pt idx="531">
                  <c:v>8.7442900000000004E-2</c:v>
                </c:pt>
                <c:pt idx="532">
                  <c:v>0.23171800000000001</c:v>
                </c:pt>
                <c:pt idx="533">
                  <c:v>0.14327000000000001</c:v>
                </c:pt>
                <c:pt idx="534">
                  <c:v>0.37517800000000001</c:v>
                </c:pt>
                <c:pt idx="535">
                  <c:v>0.25487300000000002</c:v>
                </c:pt>
                <c:pt idx="536">
                  <c:v>0.45217600000000002</c:v>
                </c:pt>
                <c:pt idx="537">
                  <c:v>0.345916</c:v>
                </c:pt>
                <c:pt idx="538">
                  <c:v>0.56286199999999997</c:v>
                </c:pt>
                <c:pt idx="539">
                  <c:v>0.29466900000000001</c:v>
                </c:pt>
                <c:pt idx="540">
                  <c:v>0.73365100000000005</c:v>
                </c:pt>
                <c:pt idx="541">
                  <c:v>0.71034399999999998</c:v>
                </c:pt>
                <c:pt idx="542">
                  <c:v>0.594364</c:v>
                </c:pt>
                <c:pt idx="543">
                  <c:v>0.58596700000000002</c:v>
                </c:pt>
                <c:pt idx="544">
                  <c:v>0.54250600000000004</c:v>
                </c:pt>
                <c:pt idx="545">
                  <c:v>0.87044500000000002</c:v>
                </c:pt>
                <c:pt idx="546">
                  <c:v>0.57222600000000001</c:v>
                </c:pt>
                <c:pt idx="547">
                  <c:v>0.87212500000000004</c:v>
                </c:pt>
                <c:pt idx="548">
                  <c:v>0.87879099999999999</c:v>
                </c:pt>
                <c:pt idx="549">
                  <c:v>0.78581400000000001</c:v>
                </c:pt>
                <c:pt idx="550">
                  <c:v>0.79415999999999998</c:v>
                </c:pt>
                <c:pt idx="551">
                  <c:v>0.47527999999999998</c:v>
                </c:pt>
                <c:pt idx="552">
                  <c:v>0.86174300000000004</c:v>
                </c:pt>
                <c:pt idx="553">
                  <c:v>0.61349900000000002</c:v>
                </c:pt>
                <c:pt idx="554">
                  <c:v>0.853244</c:v>
                </c:pt>
                <c:pt idx="555">
                  <c:v>0.548817</c:v>
                </c:pt>
                <c:pt idx="556">
                  <c:v>0.95660299999999998</c:v>
                </c:pt>
                <c:pt idx="557">
                  <c:v>0.94769700000000001</c:v>
                </c:pt>
                <c:pt idx="558">
                  <c:v>0.302761</c:v>
                </c:pt>
                <c:pt idx="559">
                  <c:v>1.3424</c:v>
                </c:pt>
                <c:pt idx="560">
                  <c:v>0.31461800000000001</c:v>
                </c:pt>
                <c:pt idx="561">
                  <c:v>0.26744299999999999</c:v>
                </c:pt>
                <c:pt idx="562">
                  <c:v>0.31431300000000001</c:v>
                </c:pt>
                <c:pt idx="563">
                  <c:v>0.80042000000000002</c:v>
                </c:pt>
                <c:pt idx="564">
                  <c:v>0.47207399999999999</c:v>
                </c:pt>
                <c:pt idx="565">
                  <c:v>0.124033</c:v>
                </c:pt>
                <c:pt idx="566">
                  <c:v>0.67069999999999996</c:v>
                </c:pt>
                <c:pt idx="567">
                  <c:v>0.66525400000000001</c:v>
                </c:pt>
                <c:pt idx="568">
                  <c:v>0.77304099999999998</c:v>
                </c:pt>
                <c:pt idx="569">
                  <c:v>0.80779900000000004</c:v>
                </c:pt>
                <c:pt idx="570">
                  <c:v>1.12754</c:v>
                </c:pt>
                <c:pt idx="571">
                  <c:v>0.71716299999999999</c:v>
                </c:pt>
                <c:pt idx="572">
                  <c:v>0.939249</c:v>
                </c:pt>
                <c:pt idx="573">
                  <c:v>1.1377200000000001</c:v>
                </c:pt>
                <c:pt idx="574">
                  <c:v>0.51243000000000005</c:v>
                </c:pt>
                <c:pt idx="575">
                  <c:v>0.35451700000000003</c:v>
                </c:pt>
                <c:pt idx="576">
                  <c:v>0.48520400000000002</c:v>
                </c:pt>
                <c:pt idx="577">
                  <c:v>0.27700999999999998</c:v>
                </c:pt>
                <c:pt idx="578">
                  <c:v>0.30800300000000003</c:v>
                </c:pt>
                <c:pt idx="579">
                  <c:v>0.27461799999999997</c:v>
                </c:pt>
                <c:pt idx="580">
                  <c:v>0.35624699999999998</c:v>
                </c:pt>
                <c:pt idx="581">
                  <c:v>0.40204800000000002</c:v>
                </c:pt>
                <c:pt idx="582">
                  <c:v>0.36881700000000001</c:v>
                </c:pt>
                <c:pt idx="583">
                  <c:v>0.83716299999999999</c:v>
                </c:pt>
                <c:pt idx="584">
                  <c:v>0.46301500000000001</c:v>
                </c:pt>
                <c:pt idx="585">
                  <c:v>0.64459299999999997</c:v>
                </c:pt>
                <c:pt idx="586">
                  <c:v>1.27335</c:v>
                </c:pt>
                <c:pt idx="587">
                  <c:v>0.45466899999999999</c:v>
                </c:pt>
                <c:pt idx="588">
                  <c:v>0.36011500000000002</c:v>
                </c:pt>
                <c:pt idx="589">
                  <c:v>0.53136099999999997</c:v>
                </c:pt>
                <c:pt idx="590">
                  <c:v>0.473194</c:v>
                </c:pt>
                <c:pt idx="591">
                  <c:v>0.22556000000000001</c:v>
                </c:pt>
                <c:pt idx="592">
                  <c:v>0.38952900000000001</c:v>
                </c:pt>
                <c:pt idx="593">
                  <c:v>0.338588</c:v>
                </c:pt>
                <c:pt idx="594">
                  <c:v>0.29283700000000001</c:v>
                </c:pt>
                <c:pt idx="595">
                  <c:v>0.17324400000000001</c:v>
                </c:pt>
                <c:pt idx="596">
                  <c:v>0.158995</c:v>
                </c:pt>
                <c:pt idx="597">
                  <c:v>0.21105599999999999</c:v>
                </c:pt>
                <c:pt idx="598">
                  <c:v>0.192023</c:v>
                </c:pt>
                <c:pt idx="599">
                  <c:v>0.27237899999999998</c:v>
                </c:pt>
                <c:pt idx="600">
                  <c:v>0.124898</c:v>
                </c:pt>
                <c:pt idx="601">
                  <c:v>0.105305</c:v>
                </c:pt>
                <c:pt idx="602">
                  <c:v>0.31502599999999997</c:v>
                </c:pt>
                <c:pt idx="603">
                  <c:v>0.205814</c:v>
                </c:pt>
                <c:pt idx="604">
                  <c:v>0.24484800000000001</c:v>
                </c:pt>
                <c:pt idx="605">
                  <c:v>0.112176</c:v>
                </c:pt>
                <c:pt idx="606">
                  <c:v>-3.9376300000000003E-2</c:v>
                </c:pt>
                <c:pt idx="607">
                  <c:v>8.0929000000000001E-2</c:v>
                </c:pt>
                <c:pt idx="608">
                  <c:v>6.9987499999999994E-2</c:v>
                </c:pt>
                <c:pt idx="609">
                  <c:v>3.7264899999999997E-2</c:v>
                </c:pt>
                <c:pt idx="610">
                  <c:v>0.20357500000000001</c:v>
                </c:pt>
                <c:pt idx="611">
                  <c:v>6.4251899999999999E-3</c:v>
                </c:pt>
                <c:pt idx="612">
                  <c:v>0.17360100000000001</c:v>
                </c:pt>
                <c:pt idx="613">
                  <c:v>8.6730500000000002E-2</c:v>
                </c:pt>
                <c:pt idx="614">
                  <c:v>0.112328</c:v>
                </c:pt>
                <c:pt idx="615">
                  <c:v>0.151616</c:v>
                </c:pt>
                <c:pt idx="616">
                  <c:v>7.9911099999999999E-2</c:v>
                </c:pt>
                <c:pt idx="617">
                  <c:v>0.65105599999999997</c:v>
                </c:pt>
                <c:pt idx="618">
                  <c:v>1.0139100000000001</c:v>
                </c:pt>
                <c:pt idx="619">
                  <c:v>0.937774</c:v>
                </c:pt>
                <c:pt idx="620">
                  <c:v>0.78042</c:v>
                </c:pt>
                <c:pt idx="621">
                  <c:v>1.0449999999999999</c:v>
                </c:pt>
                <c:pt idx="622">
                  <c:v>0.464949</c:v>
                </c:pt>
                <c:pt idx="623">
                  <c:v>0.56184500000000004</c:v>
                </c:pt>
                <c:pt idx="624">
                  <c:v>0.34388099999999999</c:v>
                </c:pt>
                <c:pt idx="625">
                  <c:v>0.388206</c:v>
                </c:pt>
                <c:pt idx="626">
                  <c:v>0.57095399999999996</c:v>
                </c:pt>
                <c:pt idx="627">
                  <c:v>0.37568699999999999</c:v>
                </c:pt>
                <c:pt idx="628">
                  <c:v>0.264542</c:v>
                </c:pt>
                <c:pt idx="629">
                  <c:v>0.19797699999999999</c:v>
                </c:pt>
                <c:pt idx="630">
                  <c:v>0.32494899999999999</c:v>
                </c:pt>
                <c:pt idx="631">
                  <c:v>0.16327</c:v>
                </c:pt>
                <c:pt idx="632">
                  <c:v>0.25212499999999999</c:v>
                </c:pt>
                <c:pt idx="633">
                  <c:v>0.16153999999999999</c:v>
                </c:pt>
                <c:pt idx="634">
                  <c:v>0.30153999999999997</c:v>
                </c:pt>
                <c:pt idx="635">
                  <c:v>0.22774800000000001</c:v>
                </c:pt>
                <c:pt idx="636">
                  <c:v>0.27741700000000002</c:v>
                </c:pt>
                <c:pt idx="637">
                  <c:v>0.43273499999999998</c:v>
                </c:pt>
                <c:pt idx="638">
                  <c:v>0.217977</c:v>
                </c:pt>
                <c:pt idx="639">
                  <c:v>0.51497499999999996</c:v>
                </c:pt>
                <c:pt idx="640">
                  <c:v>0.37069999999999997</c:v>
                </c:pt>
                <c:pt idx="641">
                  <c:v>0.56840900000000005</c:v>
                </c:pt>
                <c:pt idx="642">
                  <c:v>0.53716299999999995</c:v>
                </c:pt>
                <c:pt idx="643">
                  <c:v>0.45105600000000001</c:v>
                </c:pt>
                <c:pt idx="644">
                  <c:v>0.42601800000000001</c:v>
                </c:pt>
                <c:pt idx="645">
                  <c:v>0.74769699999999994</c:v>
                </c:pt>
                <c:pt idx="646">
                  <c:v>0.70103000000000004</c:v>
                </c:pt>
                <c:pt idx="647">
                  <c:v>0.401285</c:v>
                </c:pt>
                <c:pt idx="648">
                  <c:v>0.78871500000000005</c:v>
                </c:pt>
                <c:pt idx="649">
                  <c:v>0.42866399999999999</c:v>
                </c:pt>
                <c:pt idx="650">
                  <c:v>0.64723900000000001</c:v>
                </c:pt>
                <c:pt idx="651">
                  <c:v>0.52291299999999996</c:v>
                </c:pt>
                <c:pt idx="652">
                  <c:v>0.59375299999999998</c:v>
                </c:pt>
                <c:pt idx="653">
                  <c:v>0.40683200000000003</c:v>
                </c:pt>
                <c:pt idx="654">
                  <c:v>0.58225199999999999</c:v>
                </c:pt>
                <c:pt idx="655">
                  <c:v>0.40520400000000001</c:v>
                </c:pt>
                <c:pt idx="656">
                  <c:v>0.42423699999999998</c:v>
                </c:pt>
                <c:pt idx="657">
                  <c:v>0.44881700000000002</c:v>
                </c:pt>
                <c:pt idx="658">
                  <c:v>0.408003</c:v>
                </c:pt>
                <c:pt idx="659">
                  <c:v>0.61126000000000003</c:v>
                </c:pt>
                <c:pt idx="660">
                  <c:v>0.402557</c:v>
                </c:pt>
                <c:pt idx="661">
                  <c:v>0.49970700000000001</c:v>
                </c:pt>
                <c:pt idx="662">
                  <c:v>0.31650099999999998</c:v>
                </c:pt>
                <c:pt idx="663">
                  <c:v>0.45614500000000002</c:v>
                </c:pt>
                <c:pt idx="664">
                  <c:v>0.44423699999999999</c:v>
                </c:pt>
                <c:pt idx="665">
                  <c:v>0.36637399999999998</c:v>
                </c:pt>
                <c:pt idx="666">
                  <c:v>0.62932600000000005</c:v>
                </c:pt>
                <c:pt idx="667">
                  <c:v>0.38952900000000001</c:v>
                </c:pt>
                <c:pt idx="668">
                  <c:v>0.58092900000000003</c:v>
                </c:pt>
                <c:pt idx="669">
                  <c:v>1.6972100000000001</c:v>
                </c:pt>
                <c:pt idx="670">
                  <c:v>2.3995000000000002</c:v>
                </c:pt>
                <c:pt idx="671">
                  <c:v>3.2829100000000002</c:v>
                </c:pt>
                <c:pt idx="672">
                  <c:v>1.60276</c:v>
                </c:pt>
                <c:pt idx="673">
                  <c:v>0.97365100000000004</c:v>
                </c:pt>
                <c:pt idx="674">
                  <c:v>1.27589</c:v>
                </c:pt>
                <c:pt idx="675">
                  <c:v>1.4040299999999999</c:v>
                </c:pt>
                <c:pt idx="676">
                  <c:v>1.5415399999999999</c:v>
                </c:pt>
                <c:pt idx="677">
                  <c:v>2.4019499999999998</c:v>
                </c:pt>
                <c:pt idx="678">
                  <c:v>1.7896799999999999</c:v>
                </c:pt>
                <c:pt idx="679">
                  <c:v>1.02047</c:v>
                </c:pt>
                <c:pt idx="680">
                  <c:v>0.65634899999999996</c:v>
                </c:pt>
                <c:pt idx="681">
                  <c:v>5.96058E-2</c:v>
                </c:pt>
                <c:pt idx="682">
                  <c:v>0.27344800000000002</c:v>
                </c:pt>
                <c:pt idx="683">
                  <c:v>8.2303000000000001E-2</c:v>
                </c:pt>
                <c:pt idx="684">
                  <c:v>-5.15901E-2</c:v>
                </c:pt>
                <c:pt idx="685">
                  <c:v>9.9351300000000003E-2</c:v>
                </c:pt>
                <c:pt idx="686">
                  <c:v>-2.48066E-3</c:v>
                </c:pt>
                <c:pt idx="687">
                  <c:v>-1.12847E-2</c:v>
                </c:pt>
                <c:pt idx="688">
                  <c:v>0.53828200000000004</c:v>
                </c:pt>
                <c:pt idx="689">
                  <c:v>0.76153899999999997</c:v>
                </c:pt>
                <c:pt idx="690">
                  <c:v>0.95044499999999998</c:v>
                </c:pt>
                <c:pt idx="691">
                  <c:v>1.06785</c:v>
                </c:pt>
                <c:pt idx="692">
                  <c:v>1.1323799999999999</c:v>
                </c:pt>
                <c:pt idx="693">
                  <c:v>0.84286300000000003</c:v>
                </c:pt>
                <c:pt idx="694">
                  <c:v>0.68311699999999997</c:v>
                </c:pt>
                <c:pt idx="695">
                  <c:v>0.46632299999999999</c:v>
                </c:pt>
                <c:pt idx="696">
                  <c:v>0.42876599999999998</c:v>
                </c:pt>
                <c:pt idx="697">
                  <c:v>0.43563600000000002</c:v>
                </c:pt>
                <c:pt idx="698">
                  <c:v>0.55639899999999998</c:v>
                </c:pt>
                <c:pt idx="699">
                  <c:v>0.34383000000000002</c:v>
                </c:pt>
                <c:pt idx="700">
                  <c:v>-8.8180400000000006E-2</c:v>
                </c:pt>
                <c:pt idx="701">
                  <c:v>-4.1411999999999997E-2</c:v>
                </c:pt>
                <c:pt idx="702">
                  <c:v>-0.17372699999999999</c:v>
                </c:pt>
                <c:pt idx="703">
                  <c:v>-0.41637400000000002</c:v>
                </c:pt>
                <c:pt idx="704">
                  <c:v>-0.258766</c:v>
                </c:pt>
                <c:pt idx="705">
                  <c:v>-6.8231299999999995E-2</c:v>
                </c:pt>
                <c:pt idx="706">
                  <c:v>7.51275E-2</c:v>
                </c:pt>
                <c:pt idx="707">
                  <c:v>0.205814</c:v>
                </c:pt>
                <c:pt idx="708">
                  <c:v>0.26199800000000001</c:v>
                </c:pt>
                <c:pt idx="709">
                  <c:v>0.33126</c:v>
                </c:pt>
                <c:pt idx="710">
                  <c:v>0.407443</c:v>
                </c:pt>
                <c:pt idx="711">
                  <c:v>0.36632300000000001</c:v>
                </c:pt>
                <c:pt idx="712">
                  <c:v>0.36759500000000001</c:v>
                </c:pt>
                <c:pt idx="713">
                  <c:v>0.313143</c:v>
                </c:pt>
                <c:pt idx="714">
                  <c:v>0.41685800000000001</c:v>
                </c:pt>
                <c:pt idx="715">
                  <c:v>0.52718799999999999</c:v>
                </c:pt>
                <c:pt idx="716">
                  <c:v>0.40098</c:v>
                </c:pt>
                <c:pt idx="717">
                  <c:v>0.25823200000000002</c:v>
                </c:pt>
                <c:pt idx="718">
                  <c:v>0.402812</c:v>
                </c:pt>
                <c:pt idx="719">
                  <c:v>0.42555999999999999</c:v>
                </c:pt>
                <c:pt idx="720">
                  <c:v>0.41354999999999997</c:v>
                </c:pt>
                <c:pt idx="721">
                  <c:v>0.428512</c:v>
                </c:pt>
                <c:pt idx="722">
                  <c:v>0.39970699999999998</c:v>
                </c:pt>
                <c:pt idx="723">
                  <c:v>0.43237900000000001</c:v>
                </c:pt>
                <c:pt idx="724">
                  <c:v>0.47014</c:v>
                </c:pt>
                <c:pt idx="725">
                  <c:v>0.56805300000000003</c:v>
                </c:pt>
                <c:pt idx="726">
                  <c:v>0.42443999999999998</c:v>
                </c:pt>
                <c:pt idx="727">
                  <c:v>0.42744300000000002</c:v>
                </c:pt>
                <c:pt idx="728">
                  <c:v>0.41818100000000002</c:v>
                </c:pt>
                <c:pt idx="729">
                  <c:v>0.30316799999999999</c:v>
                </c:pt>
                <c:pt idx="730">
                  <c:v>0.45685799999999999</c:v>
                </c:pt>
                <c:pt idx="731">
                  <c:v>0.15171799999999999</c:v>
                </c:pt>
                <c:pt idx="732">
                  <c:v>0.27533099999999999</c:v>
                </c:pt>
                <c:pt idx="733">
                  <c:v>0.42729</c:v>
                </c:pt>
                <c:pt idx="734">
                  <c:v>0.21757000000000001</c:v>
                </c:pt>
                <c:pt idx="735">
                  <c:v>0.35874099999999998</c:v>
                </c:pt>
                <c:pt idx="736">
                  <c:v>0.25008900000000001</c:v>
                </c:pt>
                <c:pt idx="737">
                  <c:v>0.33044499999999999</c:v>
                </c:pt>
                <c:pt idx="738">
                  <c:v>0.396756</c:v>
                </c:pt>
                <c:pt idx="739">
                  <c:v>0.31456699999999999</c:v>
                </c:pt>
                <c:pt idx="740">
                  <c:v>0.506934</c:v>
                </c:pt>
                <c:pt idx="741">
                  <c:v>0.21360100000000001</c:v>
                </c:pt>
                <c:pt idx="742">
                  <c:v>0.41299000000000002</c:v>
                </c:pt>
                <c:pt idx="743">
                  <c:v>0.34754499999999999</c:v>
                </c:pt>
                <c:pt idx="744">
                  <c:v>0.63558499999999996</c:v>
                </c:pt>
                <c:pt idx="745">
                  <c:v>0.79553399999999996</c:v>
                </c:pt>
                <c:pt idx="746">
                  <c:v>0.379911</c:v>
                </c:pt>
                <c:pt idx="747">
                  <c:v>0.56428699999999998</c:v>
                </c:pt>
                <c:pt idx="748">
                  <c:v>0.47726499999999999</c:v>
                </c:pt>
                <c:pt idx="749">
                  <c:v>0.71543199999999996</c:v>
                </c:pt>
                <c:pt idx="750">
                  <c:v>0.45100499999999999</c:v>
                </c:pt>
                <c:pt idx="751">
                  <c:v>0.39487299999999997</c:v>
                </c:pt>
                <c:pt idx="752">
                  <c:v>0.49024200000000001</c:v>
                </c:pt>
                <c:pt idx="753">
                  <c:v>0.46108199999999999</c:v>
                </c:pt>
                <c:pt idx="754">
                  <c:v>0.47945300000000002</c:v>
                </c:pt>
                <c:pt idx="755">
                  <c:v>0.41533100000000001</c:v>
                </c:pt>
                <c:pt idx="756">
                  <c:v>0.38158999999999998</c:v>
                </c:pt>
                <c:pt idx="757">
                  <c:v>0.42530499999999999</c:v>
                </c:pt>
                <c:pt idx="758">
                  <c:v>0.357875</c:v>
                </c:pt>
                <c:pt idx="759">
                  <c:v>0.35497499999999998</c:v>
                </c:pt>
                <c:pt idx="760">
                  <c:v>0.53644999999999998</c:v>
                </c:pt>
                <c:pt idx="761">
                  <c:v>0.36347299999999999</c:v>
                </c:pt>
                <c:pt idx="762">
                  <c:v>0.43176900000000001</c:v>
                </c:pt>
                <c:pt idx="763">
                  <c:v>0.33487299999999998</c:v>
                </c:pt>
                <c:pt idx="764">
                  <c:v>0.40082699999999999</c:v>
                </c:pt>
                <c:pt idx="765">
                  <c:v>0.51349900000000004</c:v>
                </c:pt>
                <c:pt idx="766">
                  <c:v>0.301896</c:v>
                </c:pt>
                <c:pt idx="767">
                  <c:v>0.601387</c:v>
                </c:pt>
                <c:pt idx="768">
                  <c:v>0.36998700000000001</c:v>
                </c:pt>
                <c:pt idx="769">
                  <c:v>0.44001299999999999</c:v>
                </c:pt>
                <c:pt idx="770">
                  <c:v>0.37716300000000003</c:v>
                </c:pt>
                <c:pt idx="771">
                  <c:v>0.31818099999999999</c:v>
                </c:pt>
                <c:pt idx="772">
                  <c:v>0.53975799999999996</c:v>
                </c:pt>
                <c:pt idx="773">
                  <c:v>0.360267</c:v>
                </c:pt>
                <c:pt idx="774">
                  <c:v>0.49054700000000001</c:v>
                </c:pt>
                <c:pt idx="775">
                  <c:v>0.357265</c:v>
                </c:pt>
                <c:pt idx="776">
                  <c:v>0.37858799999999998</c:v>
                </c:pt>
                <c:pt idx="777">
                  <c:v>0.39884199999999997</c:v>
                </c:pt>
                <c:pt idx="778">
                  <c:v>0.252328</c:v>
                </c:pt>
                <c:pt idx="779">
                  <c:v>0.48769699999999999</c:v>
                </c:pt>
                <c:pt idx="780">
                  <c:v>0.686832</c:v>
                </c:pt>
                <c:pt idx="781">
                  <c:v>0.111667</c:v>
                </c:pt>
                <c:pt idx="782">
                  <c:v>0.129275</c:v>
                </c:pt>
                <c:pt idx="783">
                  <c:v>6.5814499999999998E-2</c:v>
                </c:pt>
                <c:pt idx="784">
                  <c:v>0.13355</c:v>
                </c:pt>
                <c:pt idx="785">
                  <c:v>0.13227700000000001</c:v>
                </c:pt>
                <c:pt idx="786">
                  <c:v>0.13950399999999999</c:v>
                </c:pt>
                <c:pt idx="787">
                  <c:v>0.15645100000000001</c:v>
                </c:pt>
                <c:pt idx="788">
                  <c:v>0.26586500000000002</c:v>
                </c:pt>
                <c:pt idx="789">
                  <c:v>0.253193</c:v>
                </c:pt>
                <c:pt idx="790">
                  <c:v>0.23716300000000001</c:v>
                </c:pt>
                <c:pt idx="791">
                  <c:v>0.241845</c:v>
                </c:pt>
                <c:pt idx="792">
                  <c:v>0.17360100000000001</c:v>
                </c:pt>
                <c:pt idx="793">
                  <c:v>0.37879099999999999</c:v>
                </c:pt>
                <c:pt idx="794">
                  <c:v>0.44489800000000002</c:v>
                </c:pt>
                <c:pt idx="795">
                  <c:v>0.27868999999999999</c:v>
                </c:pt>
                <c:pt idx="796">
                  <c:v>0.38902100000000001</c:v>
                </c:pt>
                <c:pt idx="797">
                  <c:v>0.310089</c:v>
                </c:pt>
                <c:pt idx="798">
                  <c:v>0.26413500000000001</c:v>
                </c:pt>
                <c:pt idx="799">
                  <c:v>0.25192100000000001</c:v>
                </c:pt>
                <c:pt idx="800">
                  <c:v>0.21451700000000001</c:v>
                </c:pt>
                <c:pt idx="801">
                  <c:v>0.42759599999999998</c:v>
                </c:pt>
                <c:pt idx="802">
                  <c:v>0.25787500000000002</c:v>
                </c:pt>
                <c:pt idx="803">
                  <c:v>0.29578900000000002</c:v>
                </c:pt>
                <c:pt idx="804">
                  <c:v>0.42067399999999999</c:v>
                </c:pt>
                <c:pt idx="805">
                  <c:v>0.39660299999999998</c:v>
                </c:pt>
                <c:pt idx="806">
                  <c:v>0.244389</c:v>
                </c:pt>
                <c:pt idx="807">
                  <c:v>0.14851200000000001</c:v>
                </c:pt>
                <c:pt idx="808">
                  <c:v>0.25125999999999998</c:v>
                </c:pt>
                <c:pt idx="809">
                  <c:v>0.167239</c:v>
                </c:pt>
                <c:pt idx="810">
                  <c:v>0.197519</c:v>
                </c:pt>
                <c:pt idx="811">
                  <c:v>0.169987</c:v>
                </c:pt>
                <c:pt idx="812">
                  <c:v>0.1507</c:v>
                </c:pt>
                <c:pt idx="813">
                  <c:v>0.14902099999999999</c:v>
                </c:pt>
                <c:pt idx="814">
                  <c:v>0.127443</c:v>
                </c:pt>
                <c:pt idx="815">
                  <c:v>0.22153900000000001</c:v>
                </c:pt>
                <c:pt idx="816">
                  <c:v>9.5127400000000001E-2</c:v>
                </c:pt>
                <c:pt idx="817">
                  <c:v>0.22327</c:v>
                </c:pt>
                <c:pt idx="818">
                  <c:v>0.140624</c:v>
                </c:pt>
                <c:pt idx="819">
                  <c:v>0.18540699999999999</c:v>
                </c:pt>
                <c:pt idx="820">
                  <c:v>0.17843500000000001</c:v>
                </c:pt>
                <c:pt idx="821">
                  <c:v>0.162965</c:v>
                </c:pt>
                <c:pt idx="822">
                  <c:v>0.29461799999999999</c:v>
                </c:pt>
                <c:pt idx="823">
                  <c:v>0.363626</c:v>
                </c:pt>
                <c:pt idx="824">
                  <c:v>0.31792599999999999</c:v>
                </c:pt>
                <c:pt idx="825">
                  <c:v>0.32199800000000001</c:v>
                </c:pt>
                <c:pt idx="826">
                  <c:v>0.31283699999999998</c:v>
                </c:pt>
                <c:pt idx="827">
                  <c:v>0.41558499999999998</c:v>
                </c:pt>
                <c:pt idx="828">
                  <c:v>0.76912199999999997</c:v>
                </c:pt>
                <c:pt idx="829">
                  <c:v>0.808562</c:v>
                </c:pt>
                <c:pt idx="830">
                  <c:v>0.20143800000000001</c:v>
                </c:pt>
                <c:pt idx="831">
                  <c:v>0.12856300000000001</c:v>
                </c:pt>
                <c:pt idx="832">
                  <c:v>2.13361E-2</c:v>
                </c:pt>
                <c:pt idx="833">
                  <c:v>1.8740699999999999E-2</c:v>
                </c:pt>
                <c:pt idx="834">
                  <c:v>-5.6526399999999997E-2</c:v>
                </c:pt>
                <c:pt idx="835">
                  <c:v>6.7850099999999997E-2</c:v>
                </c:pt>
                <c:pt idx="836">
                  <c:v>0.37365199999999998</c:v>
                </c:pt>
                <c:pt idx="837">
                  <c:v>0.26891900000000002</c:v>
                </c:pt>
                <c:pt idx="838">
                  <c:v>0.23161599999999999</c:v>
                </c:pt>
                <c:pt idx="839">
                  <c:v>0.30362600000000001</c:v>
                </c:pt>
                <c:pt idx="840">
                  <c:v>0.36398200000000003</c:v>
                </c:pt>
                <c:pt idx="841">
                  <c:v>0.34662900000000002</c:v>
                </c:pt>
                <c:pt idx="842">
                  <c:v>0.43985999999999997</c:v>
                </c:pt>
                <c:pt idx="843">
                  <c:v>0.38158999999999998</c:v>
                </c:pt>
                <c:pt idx="844">
                  <c:v>0.49349900000000002</c:v>
                </c:pt>
                <c:pt idx="845">
                  <c:v>0.50927500000000003</c:v>
                </c:pt>
                <c:pt idx="846">
                  <c:v>0.57792600000000005</c:v>
                </c:pt>
                <c:pt idx="847">
                  <c:v>0.52413500000000002</c:v>
                </c:pt>
                <c:pt idx="848">
                  <c:v>0.55914799999999998</c:v>
                </c:pt>
                <c:pt idx="849">
                  <c:v>0.49914799999999998</c:v>
                </c:pt>
                <c:pt idx="850">
                  <c:v>0.52866400000000002</c:v>
                </c:pt>
                <c:pt idx="851">
                  <c:v>0.55212499999999998</c:v>
                </c:pt>
                <c:pt idx="852">
                  <c:v>0.51904600000000001</c:v>
                </c:pt>
                <c:pt idx="853">
                  <c:v>0.46235399999999999</c:v>
                </c:pt>
                <c:pt idx="854">
                  <c:v>0.348053</c:v>
                </c:pt>
                <c:pt idx="855">
                  <c:v>0.37166700000000003</c:v>
                </c:pt>
                <c:pt idx="856">
                  <c:v>0.375585</c:v>
                </c:pt>
                <c:pt idx="857">
                  <c:v>0.359707</c:v>
                </c:pt>
                <c:pt idx="858">
                  <c:v>0.47019100000000003</c:v>
                </c:pt>
                <c:pt idx="859">
                  <c:v>0.20612</c:v>
                </c:pt>
                <c:pt idx="860">
                  <c:v>0.26708700000000002</c:v>
                </c:pt>
                <c:pt idx="861">
                  <c:v>0.218079</c:v>
                </c:pt>
                <c:pt idx="862">
                  <c:v>0.27141199999999999</c:v>
                </c:pt>
                <c:pt idx="863">
                  <c:v>8.0521800000000004E-2</c:v>
                </c:pt>
                <c:pt idx="864">
                  <c:v>0.23533100000000001</c:v>
                </c:pt>
                <c:pt idx="865">
                  <c:v>7.0547299999999993E-2</c:v>
                </c:pt>
                <c:pt idx="866">
                  <c:v>0.35385499999999998</c:v>
                </c:pt>
                <c:pt idx="867">
                  <c:v>0.128054</c:v>
                </c:pt>
                <c:pt idx="868">
                  <c:v>0.361794</c:v>
                </c:pt>
                <c:pt idx="869">
                  <c:v>0.153804</c:v>
                </c:pt>
                <c:pt idx="870">
                  <c:v>0.32108199999999998</c:v>
                </c:pt>
                <c:pt idx="871">
                  <c:v>9.8638900000000002E-2</c:v>
                </c:pt>
                <c:pt idx="872">
                  <c:v>0.27237899999999998</c:v>
                </c:pt>
                <c:pt idx="873">
                  <c:v>0.149224</c:v>
                </c:pt>
                <c:pt idx="874">
                  <c:v>0.239097</c:v>
                </c:pt>
                <c:pt idx="875">
                  <c:v>0.225356</c:v>
                </c:pt>
                <c:pt idx="876">
                  <c:v>0.19273499999999999</c:v>
                </c:pt>
                <c:pt idx="877">
                  <c:v>0.23701</c:v>
                </c:pt>
                <c:pt idx="878">
                  <c:v>0.24326999999999999</c:v>
                </c:pt>
                <c:pt idx="879">
                  <c:v>0.34800300000000001</c:v>
                </c:pt>
                <c:pt idx="880">
                  <c:v>0.17131099999999999</c:v>
                </c:pt>
                <c:pt idx="881">
                  <c:v>0.38647599999999999</c:v>
                </c:pt>
                <c:pt idx="882">
                  <c:v>0.205458</c:v>
                </c:pt>
                <c:pt idx="883">
                  <c:v>0.37889299999999998</c:v>
                </c:pt>
                <c:pt idx="884">
                  <c:v>0.215891</c:v>
                </c:pt>
                <c:pt idx="885">
                  <c:v>0.26194699999999999</c:v>
                </c:pt>
                <c:pt idx="886">
                  <c:v>0.25787500000000002</c:v>
                </c:pt>
                <c:pt idx="887">
                  <c:v>0.21925</c:v>
                </c:pt>
                <c:pt idx="888">
                  <c:v>0.38881700000000002</c:v>
                </c:pt>
                <c:pt idx="889">
                  <c:v>0.16118299999999999</c:v>
                </c:pt>
                <c:pt idx="890">
                  <c:v>0.37324400000000002</c:v>
                </c:pt>
                <c:pt idx="891">
                  <c:v>0.17741699999999999</c:v>
                </c:pt>
                <c:pt idx="892">
                  <c:v>0.27726499999999998</c:v>
                </c:pt>
                <c:pt idx="893">
                  <c:v>0.23385500000000001</c:v>
                </c:pt>
                <c:pt idx="894">
                  <c:v>0.218995</c:v>
                </c:pt>
                <c:pt idx="895">
                  <c:v>0.31186999999999998</c:v>
                </c:pt>
                <c:pt idx="896">
                  <c:v>0.23466899999999999</c:v>
                </c:pt>
                <c:pt idx="897">
                  <c:v>0.46500000000000002</c:v>
                </c:pt>
                <c:pt idx="898">
                  <c:v>0.18047099999999999</c:v>
                </c:pt>
                <c:pt idx="899">
                  <c:v>0.55604299999999995</c:v>
                </c:pt>
                <c:pt idx="900">
                  <c:v>0.389733</c:v>
                </c:pt>
                <c:pt idx="901">
                  <c:v>0.49395699999999998</c:v>
                </c:pt>
                <c:pt idx="902">
                  <c:v>0.77497499999999997</c:v>
                </c:pt>
                <c:pt idx="903">
                  <c:v>0.683728</c:v>
                </c:pt>
                <c:pt idx="904">
                  <c:v>0.55874100000000004</c:v>
                </c:pt>
                <c:pt idx="905">
                  <c:v>0.47538200000000003</c:v>
                </c:pt>
                <c:pt idx="906">
                  <c:v>0.78291299999999997</c:v>
                </c:pt>
                <c:pt idx="907">
                  <c:v>0.61365199999999998</c:v>
                </c:pt>
                <c:pt idx="908">
                  <c:v>0.37212499999999998</c:v>
                </c:pt>
                <c:pt idx="909">
                  <c:v>0.329428</c:v>
                </c:pt>
                <c:pt idx="910">
                  <c:v>0.333092</c:v>
                </c:pt>
                <c:pt idx="911">
                  <c:v>0.320573</c:v>
                </c:pt>
                <c:pt idx="912">
                  <c:v>0.26998699999999998</c:v>
                </c:pt>
                <c:pt idx="913">
                  <c:v>0.25390600000000002</c:v>
                </c:pt>
                <c:pt idx="914">
                  <c:v>0.27670499999999998</c:v>
                </c:pt>
                <c:pt idx="915">
                  <c:v>0.146374</c:v>
                </c:pt>
                <c:pt idx="916">
                  <c:v>0.31716299999999997</c:v>
                </c:pt>
                <c:pt idx="917">
                  <c:v>0.100064</c:v>
                </c:pt>
                <c:pt idx="918">
                  <c:v>0.28795199999999999</c:v>
                </c:pt>
                <c:pt idx="919">
                  <c:v>0.15217600000000001</c:v>
                </c:pt>
                <c:pt idx="920">
                  <c:v>0.27919899999999997</c:v>
                </c:pt>
                <c:pt idx="921">
                  <c:v>0.20215</c:v>
                </c:pt>
                <c:pt idx="922">
                  <c:v>0.221743</c:v>
                </c:pt>
                <c:pt idx="923">
                  <c:v>0.22245599999999999</c:v>
                </c:pt>
                <c:pt idx="924">
                  <c:v>0.25125999999999998</c:v>
                </c:pt>
                <c:pt idx="925">
                  <c:v>0.29665399999999997</c:v>
                </c:pt>
                <c:pt idx="926">
                  <c:v>0.22545799999999999</c:v>
                </c:pt>
                <c:pt idx="927">
                  <c:v>0.319249</c:v>
                </c:pt>
                <c:pt idx="928">
                  <c:v>0.25522899999999998</c:v>
                </c:pt>
                <c:pt idx="929">
                  <c:v>0.44342199999999998</c:v>
                </c:pt>
                <c:pt idx="930">
                  <c:v>0.124288</c:v>
                </c:pt>
                <c:pt idx="931">
                  <c:v>0.43472</c:v>
                </c:pt>
                <c:pt idx="932">
                  <c:v>0.20693400000000001</c:v>
                </c:pt>
                <c:pt idx="933">
                  <c:v>0.43675599999999998</c:v>
                </c:pt>
                <c:pt idx="934">
                  <c:v>0.14403299999999999</c:v>
                </c:pt>
                <c:pt idx="935">
                  <c:v>0.43767200000000001</c:v>
                </c:pt>
                <c:pt idx="936">
                  <c:v>0.21181900000000001</c:v>
                </c:pt>
                <c:pt idx="937">
                  <c:v>0.451158</c:v>
                </c:pt>
                <c:pt idx="938">
                  <c:v>0.232685</c:v>
                </c:pt>
                <c:pt idx="939">
                  <c:v>0.379606</c:v>
                </c:pt>
                <c:pt idx="940">
                  <c:v>0.22774800000000001</c:v>
                </c:pt>
                <c:pt idx="941">
                  <c:v>0.52347299999999997</c:v>
                </c:pt>
                <c:pt idx="942">
                  <c:v>0.32612000000000002</c:v>
                </c:pt>
                <c:pt idx="943">
                  <c:v>0.291819</c:v>
                </c:pt>
                <c:pt idx="944">
                  <c:v>0.40271000000000001</c:v>
                </c:pt>
                <c:pt idx="945">
                  <c:v>0.34327000000000002</c:v>
                </c:pt>
                <c:pt idx="946">
                  <c:v>0.39100499999999999</c:v>
                </c:pt>
                <c:pt idx="947">
                  <c:v>0.22713800000000001</c:v>
                </c:pt>
                <c:pt idx="948">
                  <c:v>0.50454200000000005</c:v>
                </c:pt>
                <c:pt idx="949">
                  <c:v>0.21136099999999999</c:v>
                </c:pt>
                <c:pt idx="950">
                  <c:v>0.481794</c:v>
                </c:pt>
                <c:pt idx="951">
                  <c:v>0.38713700000000001</c:v>
                </c:pt>
                <c:pt idx="952">
                  <c:v>0.45802799999999999</c:v>
                </c:pt>
                <c:pt idx="953">
                  <c:v>0.34026699999999999</c:v>
                </c:pt>
                <c:pt idx="954">
                  <c:v>0.62627200000000005</c:v>
                </c:pt>
                <c:pt idx="955">
                  <c:v>0.381998</c:v>
                </c:pt>
                <c:pt idx="956">
                  <c:v>0.54377900000000001</c:v>
                </c:pt>
                <c:pt idx="957">
                  <c:v>0.46851199999999998</c:v>
                </c:pt>
                <c:pt idx="958">
                  <c:v>0.62886799999999998</c:v>
                </c:pt>
                <c:pt idx="959">
                  <c:v>0.45548300000000003</c:v>
                </c:pt>
                <c:pt idx="960">
                  <c:v>0.64545799999999998</c:v>
                </c:pt>
                <c:pt idx="961">
                  <c:v>0.35644999999999999</c:v>
                </c:pt>
                <c:pt idx="962">
                  <c:v>0.46662900000000002</c:v>
                </c:pt>
                <c:pt idx="963">
                  <c:v>0.57451700000000006</c:v>
                </c:pt>
                <c:pt idx="964">
                  <c:v>0.433143</c:v>
                </c:pt>
                <c:pt idx="965">
                  <c:v>0.35314299999999998</c:v>
                </c:pt>
                <c:pt idx="966">
                  <c:v>0.50265899999999997</c:v>
                </c:pt>
                <c:pt idx="967">
                  <c:v>0.490649</c:v>
                </c:pt>
                <c:pt idx="968">
                  <c:v>0.35466900000000001</c:v>
                </c:pt>
                <c:pt idx="969">
                  <c:v>0.52342200000000005</c:v>
                </c:pt>
                <c:pt idx="970">
                  <c:v>0.45441500000000001</c:v>
                </c:pt>
                <c:pt idx="971">
                  <c:v>0.55400799999999994</c:v>
                </c:pt>
                <c:pt idx="972">
                  <c:v>0.32169199999999998</c:v>
                </c:pt>
                <c:pt idx="973">
                  <c:v>0.64179399999999998</c:v>
                </c:pt>
                <c:pt idx="974">
                  <c:v>0.41156500000000001</c:v>
                </c:pt>
                <c:pt idx="975">
                  <c:v>0.59909699999999999</c:v>
                </c:pt>
                <c:pt idx="976">
                  <c:v>0.32545800000000003</c:v>
                </c:pt>
                <c:pt idx="977">
                  <c:v>0.70830800000000005</c:v>
                </c:pt>
                <c:pt idx="978">
                  <c:v>0.38769700000000001</c:v>
                </c:pt>
                <c:pt idx="979">
                  <c:v>0.60230300000000003</c:v>
                </c:pt>
                <c:pt idx="980">
                  <c:v>0.38383</c:v>
                </c:pt>
                <c:pt idx="981">
                  <c:v>0.47568700000000003</c:v>
                </c:pt>
                <c:pt idx="982">
                  <c:v>0.31227700000000003</c:v>
                </c:pt>
                <c:pt idx="983">
                  <c:v>0.48942799999999997</c:v>
                </c:pt>
                <c:pt idx="984">
                  <c:v>0.44530500000000001</c:v>
                </c:pt>
                <c:pt idx="985">
                  <c:v>0.39355000000000001</c:v>
                </c:pt>
                <c:pt idx="986">
                  <c:v>0.43212499999999998</c:v>
                </c:pt>
                <c:pt idx="987">
                  <c:v>0.45823199999999997</c:v>
                </c:pt>
                <c:pt idx="988">
                  <c:v>0.52357500000000001</c:v>
                </c:pt>
                <c:pt idx="989">
                  <c:v>0.29594199999999998</c:v>
                </c:pt>
                <c:pt idx="990">
                  <c:v>0.58622099999999999</c:v>
                </c:pt>
                <c:pt idx="991">
                  <c:v>0.35400799999999999</c:v>
                </c:pt>
                <c:pt idx="992">
                  <c:v>0.70067400000000002</c:v>
                </c:pt>
                <c:pt idx="993">
                  <c:v>0.29502499999999998</c:v>
                </c:pt>
                <c:pt idx="994">
                  <c:v>0.58800300000000005</c:v>
                </c:pt>
                <c:pt idx="995">
                  <c:v>0.45711200000000002</c:v>
                </c:pt>
                <c:pt idx="996">
                  <c:v>0.42423699999999998</c:v>
                </c:pt>
                <c:pt idx="997">
                  <c:v>0.21909699999999999</c:v>
                </c:pt>
                <c:pt idx="998">
                  <c:v>0.26530500000000001</c:v>
                </c:pt>
                <c:pt idx="999">
                  <c:v>0.317519</c:v>
                </c:pt>
                <c:pt idx="1000">
                  <c:v>0.26281199999999999</c:v>
                </c:pt>
                <c:pt idx="1001">
                  <c:v>0.50851199999999996</c:v>
                </c:pt>
                <c:pt idx="1002">
                  <c:v>0.19986000000000001</c:v>
                </c:pt>
                <c:pt idx="1003">
                  <c:v>0.61497400000000002</c:v>
                </c:pt>
                <c:pt idx="1004">
                  <c:v>0.36764599999999997</c:v>
                </c:pt>
                <c:pt idx="1005">
                  <c:v>0.45777400000000001</c:v>
                </c:pt>
                <c:pt idx="1006">
                  <c:v>0.24784999999999999</c:v>
                </c:pt>
                <c:pt idx="1007">
                  <c:v>0.40530500000000003</c:v>
                </c:pt>
                <c:pt idx="1008">
                  <c:v>0.31909700000000002</c:v>
                </c:pt>
                <c:pt idx="1009">
                  <c:v>0.406781</c:v>
                </c:pt>
                <c:pt idx="1010">
                  <c:v>0.46138699999999999</c:v>
                </c:pt>
                <c:pt idx="1011">
                  <c:v>0.34332099999999999</c:v>
                </c:pt>
                <c:pt idx="1012">
                  <c:v>0.482964</c:v>
                </c:pt>
                <c:pt idx="1013">
                  <c:v>0.25110700000000002</c:v>
                </c:pt>
                <c:pt idx="1014">
                  <c:v>0.559199</c:v>
                </c:pt>
                <c:pt idx="1015">
                  <c:v>0.20805399999999999</c:v>
                </c:pt>
                <c:pt idx="1016">
                  <c:v>0.49604300000000001</c:v>
                </c:pt>
                <c:pt idx="1017">
                  <c:v>0.28540700000000002</c:v>
                </c:pt>
                <c:pt idx="1018">
                  <c:v>0.44922400000000001</c:v>
                </c:pt>
                <c:pt idx="1019">
                  <c:v>0.35695900000000003</c:v>
                </c:pt>
                <c:pt idx="1020">
                  <c:v>0.33095400000000003</c:v>
                </c:pt>
                <c:pt idx="1021">
                  <c:v>0.48398200000000002</c:v>
                </c:pt>
                <c:pt idx="1022">
                  <c:v>0.25227699999999997</c:v>
                </c:pt>
                <c:pt idx="1023">
                  <c:v>0.55395700000000003</c:v>
                </c:pt>
                <c:pt idx="1024">
                  <c:v>0.204848</c:v>
                </c:pt>
                <c:pt idx="1025">
                  <c:v>0.55222700000000002</c:v>
                </c:pt>
                <c:pt idx="1026">
                  <c:v>0.235127</c:v>
                </c:pt>
                <c:pt idx="1027">
                  <c:v>0.38998699999999997</c:v>
                </c:pt>
                <c:pt idx="1028">
                  <c:v>0.18449099999999999</c:v>
                </c:pt>
                <c:pt idx="1029">
                  <c:v>0.35410999999999998</c:v>
                </c:pt>
                <c:pt idx="1030">
                  <c:v>0.24138699999999999</c:v>
                </c:pt>
                <c:pt idx="1031">
                  <c:v>0.38881700000000002</c:v>
                </c:pt>
                <c:pt idx="1032">
                  <c:v>0.419402</c:v>
                </c:pt>
                <c:pt idx="1033">
                  <c:v>0.24393100000000001</c:v>
                </c:pt>
                <c:pt idx="1034">
                  <c:v>0.458893</c:v>
                </c:pt>
                <c:pt idx="1035">
                  <c:v>0.23863899999999999</c:v>
                </c:pt>
                <c:pt idx="1036">
                  <c:v>0.44815500000000003</c:v>
                </c:pt>
                <c:pt idx="1037">
                  <c:v>0.21660299999999999</c:v>
                </c:pt>
                <c:pt idx="1038">
                  <c:v>0.38683200000000001</c:v>
                </c:pt>
                <c:pt idx="1039">
                  <c:v>0.30235400000000001</c:v>
                </c:pt>
                <c:pt idx="1040">
                  <c:v>0.29792600000000002</c:v>
                </c:pt>
                <c:pt idx="1041">
                  <c:v>0.46942800000000001</c:v>
                </c:pt>
                <c:pt idx="1042">
                  <c:v>0.27227699999999999</c:v>
                </c:pt>
                <c:pt idx="1043">
                  <c:v>0.52759500000000004</c:v>
                </c:pt>
                <c:pt idx="1044">
                  <c:v>0.30917299999999998</c:v>
                </c:pt>
                <c:pt idx="1045">
                  <c:v>0.38184499999999999</c:v>
                </c:pt>
                <c:pt idx="1046">
                  <c:v>0.28154000000000001</c:v>
                </c:pt>
                <c:pt idx="1047">
                  <c:v>0.40357500000000002</c:v>
                </c:pt>
                <c:pt idx="1048">
                  <c:v>0.43120900000000001</c:v>
                </c:pt>
                <c:pt idx="1049">
                  <c:v>0.28230300000000003</c:v>
                </c:pt>
                <c:pt idx="1050">
                  <c:v>0.50342200000000004</c:v>
                </c:pt>
                <c:pt idx="1051">
                  <c:v>0.35436400000000001</c:v>
                </c:pt>
                <c:pt idx="1052">
                  <c:v>0.539605</c:v>
                </c:pt>
                <c:pt idx="1053">
                  <c:v>0.33629799999999999</c:v>
                </c:pt>
                <c:pt idx="1054">
                  <c:v>0.51329499999999995</c:v>
                </c:pt>
                <c:pt idx="1055">
                  <c:v>0.24265900000000001</c:v>
                </c:pt>
                <c:pt idx="1056">
                  <c:v>0.50815500000000002</c:v>
                </c:pt>
                <c:pt idx="1057">
                  <c:v>0.24601799999999999</c:v>
                </c:pt>
                <c:pt idx="1058">
                  <c:v>0.29298999999999997</c:v>
                </c:pt>
                <c:pt idx="1059">
                  <c:v>0.266629</c:v>
                </c:pt>
                <c:pt idx="1060">
                  <c:v>0.28678100000000001</c:v>
                </c:pt>
                <c:pt idx="1061">
                  <c:v>0.39512700000000001</c:v>
                </c:pt>
                <c:pt idx="1062">
                  <c:v>0.20255699999999999</c:v>
                </c:pt>
                <c:pt idx="1063">
                  <c:v>0.177316</c:v>
                </c:pt>
                <c:pt idx="1064">
                  <c:v>0.33751900000000001</c:v>
                </c:pt>
                <c:pt idx="1065">
                  <c:v>0.40535599999999999</c:v>
                </c:pt>
                <c:pt idx="1066">
                  <c:v>0.39019100000000001</c:v>
                </c:pt>
                <c:pt idx="1067">
                  <c:v>0.42433799999999999</c:v>
                </c:pt>
                <c:pt idx="1068">
                  <c:v>0.48153899999999999</c:v>
                </c:pt>
                <c:pt idx="1069">
                  <c:v>1.19747</c:v>
                </c:pt>
                <c:pt idx="1070">
                  <c:v>1.29559</c:v>
                </c:pt>
                <c:pt idx="1071">
                  <c:v>0.90143799999999996</c:v>
                </c:pt>
                <c:pt idx="1072">
                  <c:v>1.31874</c:v>
                </c:pt>
                <c:pt idx="1073">
                  <c:v>0.60642499999999999</c:v>
                </c:pt>
                <c:pt idx="1074">
                  <c:v>0.47482200000000002</c:v>
                </c:pt>
                <c:pt idx="1075">
                  <c:v>0.45405899999999999</c:v>
                </c:pt>
                <c:pt idx="1076">
                  <c:v>0.56072500000000003</c:v>
                </c:pt>
                <c:pt idx="1077">
                  <c:v>0.54398199999999997</c:v>
                </c:pt>
                <c:pt idx="1078">
                  <c:v>0.60301499999999997</c:v>
                </c:pt>
                <c:pt idx="1079">
                  <c:v>0.35349900000000001</c:v>
                </c:pt>
                <c:pt idx="1080">
                  <c:v>0.58561099999999999</c:v>
                </c:pt>
                <c:pt idx="1081">
                  <c:v>0.35156500000000002</c:v>
                </c:pt>
                <c:pt idx="1082">
                  <c:v>0.60153900000000005</c:v>
                </c:pt>
                <c:pt idx="1083">
                  <c:v>0.29955500000000002</c:v>
                </c:pt>
                <c:pt idx="1084">
                  <c:v>0.57034300000000004</c:v>
                </c:pt>
                <c:pt idx="1085">
                  <c:v>0.295738</c:v>
                </c:pt>
                <c:pt idx="1086">
                  <c:v>0.405254</c:v>
                </c:pt>
                <c:pt idx="1087">
                  <c:v>0.32199800000000001</c:v>
                </c:pt>
                <c:pt idx="1088">
                  <c:v>0.32739200000000002</c:v>
                </c:pt>
                <c:pt idx="1089">
                  <c:v>0.46418599999999999</c:v>
                </c:pt>
                <c:pt idx="1090">
                  <c:v>0.26072499999999998</c:v>
                </c:pt>
                <c:pt idx="1091">
                  <c:v>0.45431300000000002</c:v>
                </c:pt>
                <c:pt idx="1092">
                  <c:v>0.20510200000000001</c:v>
                </c:pt>
                <c:pt idx="1093">
                  <c:v>0.43996200000000002</c:v>
                </c:pt>
                <c:pt idx="1094">
                  <c:v>0.20805399999999999</c:v>
                </c:pt>
                <c:pt idx="1095">
                  <c:v>0.51914800000000005</c:v>
                </c:pt>
                <c:pt idx="1096">
                  <c:v>0.37298999999999999</c:v>
                </c:pt>
                <c:pt idx="1097">
                  <c:v>0.203931</c:v>
                </c:pt>
                <c:pt idx="1098">
                  <c:v>4.3626199999999997E-2</c:v>
                </c:pt>
                <c:pt idx="1099">
                  <c:v>0.13161600000000001</c:v>
                </c:pt>
                <c:pt idx="1100">
                  <c:v>8.2710099999999995E-2</c:v>
                </c:pt>
                <c:pt idx="1101">
                  <c:v>0.391565</c:v>
                </c:pt>
                <c:pt idx="1102">
                  <c:v>0.35533100000000001</c:v>
                </c:pt>
                <c:pt idx="1103">
                  <c:v>0.28276099999999998</c:v>
                </c:pt>
                <c:pt idx="1104">
                  <c:v>0.63604300000000003</c:v>
                </c:pt>
                <c:pt idx="1105">
                  <c:v>0.430751</c:v>
                </c:pt>
                <c:pt idx="1106">
                  <c:v>0.39181899999999997</c:v>
                </c:pt>
                <c:pt idx="1107">
                  <c:v>0.58820600000000001</c:v>
                </c:pt>
                <c:pt idx="1108">
                  <c:v>0.39334599999999997</c:v>
                </c:pt>
                <c:pt idx="1109">
                  <c:v>0.40815499999999999</c:v>
                </c:pt>
                <c:pt idx="1110">
                  <c:v>0.37935099999999999</c:v>
                </c:pt>
                <c:pt idx="1111">
                  <c:v>0.45034400000000002</c:v>
                </c:pt>
                <c:pt idx="1112">
                  <c:v>0.39685799999999999</c:v>
                </c:pt>
                <c:pt idx="1113">
                  <c:v>0.31309199999999998</c:v>
                </c:pt>
                <c:pt idx="1114">
                  <c:v>0.47665400000000002</c:v>
                </c:pt>
                <c:pt idx="1115">
                  <c:v>0.42571300000000001</c:v>
                </c:pt>
                <c:pt idx="1116">
                  <c:v>0.44209900000000002</c:v>
                </c:pt>
                <c:pt idx="1117">
                  <c:v>0.34327000000000002</c:v>
                </c:pt>
                <c:pt idx="1118">
                  <c:v>0.38617099999999999</c:v>
                </c:pt>
                <c:pt idx="1119">
                  <c:v>0.36800300000000002</c:v>
                </c:pt>
                <c:pt idx="1120">
                  <c:v>0.39884199999999997</c:v>
                </c:pt>
                <c:pt idx="1121">
                  <c:v>0.41578900000000002</c:v>
                </c:pt>
                <c:pt idx="1122">
                  <c:v>0.40118300000000001</c:v>
                </c:pt>
                <c:pt idx="1123">
                  <c:v>0.37665399999999999</c:v>
                </c:pt>
                <c:pt idx="1124">
                  <c:v>0.462812</c:v>
                </c:pt>
                <c:pt idx="1125">
                  <c:v>0.456094</c:v>
                </c:pt>
                <c:pt idx="1126">
                  <c:v>0.56011500000000003</c:v>
                </c:pt>
                <c:pt idx="1127">
                  <c:v>0.390038</c:v>
                </c:pt>
                <c:pt idx="1128">
                  <c:v>0.42449100000000001</c:v>
                </c:pt>
                <c:pt idx="1129">
                  <c:v>0.50494899999999998</c:v>
                </c:pt>
                <c:pt idx="1130">
                  <c:v>0.42876599999999998</c:v>
                </c:pt>
                <c:pt idx="1131">
                  <c:v>0.46805400000000003</c:v>
                </c:pt>
                <c:pt idx="1132">
                  <c:v>0.451158</c:v>
                </c:pt>
                <c:pt idx="1133">
                  <c:v>0.45884200000000003</c:v>
                </c:pt>
                <c:pt idx="1134">
                  <c:v>0.432888</c:v>
                </c:pt>
                <c:pt idx="1135">
                  <c:v>0.43451699999999999</c:v>
                </c:pt>
                <c:pt idx="1136">
                  <c:v>0.44072499999999998</c:v>
                </c:pt>
                <c:pt idx="1137">
                  <c:v>0.459198</c:v>
                </c:pt>
                <c:pt idx="1138">
                  <c:v>0.41960599999999998</c:v>
                </c:pt>
                <c:pt idx="1139">
                  <c:v>0.43884200000000001</c:v>
                </c:pt>
                <c:pt idx="1140">
                  <c:v>0.43843500000000002</c:v>
                </c:pt>
                <c:pt idx="1141">
                  <c:v>0.44494899999999998</c:v>
                </c:pt>
                <c:pt idx="1142">
                  <c:v>0.44245600000000002</c:v>
                </c:pt>
                <c:pt idx="1143">
                  <c:v>0.407748</c:v>
                </c:pt>
                <c:pt idx="1144">
                  <c:v>0.41283700000000001</c:v>
                </c:pt>
                <c:pt idx="1145">
                  <c:v>0.46220099999999997</c:v>
                </c:pt>
                <c:pt idx="1146">
                  <c:v>0.41757</c:v>
                </c:pt>
                <c:pt idx="1147">
                  <c:v>0.49415999999999999</c:v>
                </c:pt>
                <c:pt idx="1148">
                  <c:v>0.36703599999999997</c:v>
                </c:pt>
                <c:pt idx="1149">
                  <c:v>0.29314299999999999</c:v>
                </c:pt>
                <c:pt idx="1150">
                  <c:v>0.37014000000000002</c:v>
                </c:pt>
                <c:pt idx="1151">
                  <c:v>0.32657799999999998</c:v>
                </c:pt>
                <c:pt idx="1152">
                  <c:v>0.29095399999999999</c:v>
                </c:pt>
                <c:pt idx="1153">
                  <c:v>0.28052199999999999</c:v>
                </c:pt>
                <c:pt idx="1154">
                  <c:v>0.22708700000000001</c:v>
                </c:pt>
                <c:pt idx="1155">
                  <c:v>0.214313</c:v>
                </c:pt>
                <c:pt idx="1156">
                  <c:v>0.20861299999999999</c:v>
                </c:pt>
                <c:pt idx="1157">
                  <c:v>0.24673</c:v>
                </c:pt>
                <c:pt idx="1158">
                  <c:v>0.21869</c:v>
                </c:pt>
                <c:pt idx="1159">
                  <c:v>0.21970799999999999</c:v>
                </c:pt>
                <c:pt idx="1160">
                  <c:v>0.22795199999999999</c:v>
                </c:pt>
                <c:pt idx="1161">
                  <c:v>0.23278599999999999</c:v>
                </c:pt>
                <c:pt idx="1162">
                  <c:v>0.25731599999999999</c:v>
                </c:pt>
                <c:pt idx="1163">
                  <c:v>0.29314299999999999</c:v>
                </c:pt>
                <c:pt idx="1164">
                  <c:v>0.41202299999999997</c:v>
                </c:pt>
                <c:pt idx="1165">
                  <c:v>0.43100500000000003</c:v>
                </c:pt>
                <c:pt idx="1166">
                  <c:v>0.333957</c:v>
                </c:pt>
                <c:pt idx="1167">
                  <c:v>0.31833400000000001</c:v>
                </c:pt>
                <c:pt idx="1168">
                  <c:v>0.29833399999999999</c:v>
                </c:pt>
                <c:pt idx="1169">
                  <c:v>0.28805399999999998</c:v>
                </c:pt>
                <c:pt idx="1170">
                  <c:v>0.27767199999999997</c:v>
                </c:pt>
                <c:pt idx="1171">
                  <c:v>0.26912199999999997</c:v>
                </c:pt>
                <c:pt idx="1172">
                  <c:v>0.27762100000000001</c:v>
                </c:pt>
                <c:pt idx="1173">
                  <c:v>0.26265899999999998</c:v>
                </c:pt>
                <c:pt idx="1174">
                  <c:v>0.26006400000000002</c:v>
                </c:pt>
                <c:pt idx="1175">
                  <c:v>0.26260800000000001</c:v>
                </c:pt>
                <c:pt idx="1176">
                  <c:v>0.24423700000000001</c:v>
                </c:pt>
                <c:pt idx="1177">
                  <c:v>0.25818099999999999</c:v>
                </c:pt>
                <c:pt idx="1178">
                  <c:v>0.23309199999999999</c:v>
                </c:pt>
                <c:pt idx="1179">
                  <c:v>0.283524</c:v>
                </c:pt>
                <c:pt idx="1180">
                  <c:v>0.15797700000000001</c:v>
                </c:pt>
                <c:pt idx="1181">
                  <c:v>0.24047099999999999</c:v>
                </c:pt>
                <c:pt idx="1182">
                  <c:v>0.23314299999999999</c:v>
                </c:pt>
                <c:pt idx="1183">
                  <c:v>0.24790100000000001</c:v>
                </c:pt>
                <c:pt idx="1184">
                  <c:v>0.25889299999999998</c:v>
                </c:pt>
                <c:pt idx="1185">
                  <c:v>0.26332100000000003</c:v>
                </c:pt>
                <c:pt idx="1186">
                  <c:v>0.269733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8E-C646-9B3A-A716C8513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868000"/>
        <c:axId val="2015909456"/>
      </c:scatterChart>
      <c:valAx>
        <c:axId val="201586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909456"/>
        <c:crosses val="autoZero"/>
        <c:crossBetween val="midCat"/>
      </c:valAx>
      <c:valAx>
        <c:axId val="201590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86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482600</xdr:colOff>
      <xdr:row>11</xdr:row>
      <xdr:rowOff>0</xdr:rowOff>
    </xdr:from>
    <xdr:to>
      <xdr:col>17</xdr:col>
      <xdr:colOff>812800</xdr:colOff>
      <xdr:row>32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88908F-C0A6-416B-EE94-1691C019D7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5</xdr:row>
      <xdr:rowOff>76200</xdr:rowOff>
    </xdr:from>
    <xdr:to>
      <xdr:col>19</xdr:col>
      <xdr:colOff>203200</xdr:colOff>
      <xdr:row>24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AA0294-B8A5-F341-91EF-36C05845E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26</xdr:row>
      <xdr:rowOff>114300</xdr:rowOff>
    </xdr:from>
    <xdr:to>
      <xdr:col>18</xdr:col>
      <xdr:colOff>520700</xdr:colOff>
      <xdr:row>46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85A469-E88E-774A-97F0-7451E36756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5</xdr:row>
      <xdr:rowOff>76200</xdr:rowOff>
    </xdr:from>
    <xdr:to>
      <xdr:col>18</xdr:col>
      <xdr:colOff>203200</xdr:colOff>
      <xdr:row>24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646DA5-C120-B048-B83B-FF51CC3CC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26</xdr:row>
      <xdr:rowOff>114300</xdr:rowOff>
    </xdr:from>
    <xdr:to>
      <xdr:col>17</xdr:col>
      <xdr:colOff>520700</xdr:colOff>
      <xdr:row>46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AC6EAA-D243-BAA4-2FEF-CBC1E6F858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12</xdr:row>
      <xdr:rowOff>165100</xdr:rowOff>
    </xdr:from>
    <xdr:to>
      <xdr:col>15</xdr:col>
      <xdr:colOff>279400</xdr:colOff>
      <xdr:row>31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758FC8-9EB1-5405-DF7C-B1CF123C1D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139700</xdr:colOff>
      <xdr:row>5</xdr:row>
      <xdr:rowOff>139700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AF18C-12EB-C837-87D9-008E90BE3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CBD32-21D7-9C41-8CC2-317B45DE68BF}">
  <dimension ref="A1:I303"/>
  <sheetViews>
    <sheetView tabSelected="1" topLeftCell="A113" workbookViewId="0">
      <selection activeCell="E3" sqref="E3:E303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7</v>
      </c>
      <c r="D1" t="s">
        <v>10</v>
      </c>
    </row>
    <row r="3" spans="1:9" x14ac:dyDescent="0.2">
      <c r="A3" s="1">
        <v>44816</v>
      </c>
      <c r="B3" s="2">
        <v>0.52785879629629628</v>
      </c>
      <c r="C3">
        <v>9.9610788941000017</v>
      </c>
      <c r="D3" s="6">
        <f>IF(C3&gt;0,C3+D2, D2)</f>
        <v>9.9610788941000017</v>
      </c>
      <c r="E3">
        <f>IF(C3&gt;13,E2+1,E2)</f>
        <v>0</v>
      </c>
      <c r="H3" t="s">
        <v>8</v>
      </c>
      <c r="I3">
        <f>D303</f>
        <v>555.0229622596521</v>
      </c>
    </row>
    <row r="4" spans="1:9" x14ac:dyDescent="0.2">
      <c r="A4" s="1">
        <v>44816</v>
      </c>
      <c r="B4" s="2">
        <v>0.52787037037037032</v>
      </c>
      <c r="C4">
        <v>2.8395996581</v>
      </c>
      <c r="D4" s="6">
        <f t="shared" ref="D4:D67" si="0">IF(C4&gt;0,C4+D3, D3)</f>
        <v>12.800678552200001</v>
      </c>
      <c r="E4">
        <f t="shared" ref="E4:E67" si="1">IF(C4&gt;13,E3+1,E3)</f>
        <v>0</v>
      </c>
      <c r="H4" t="s">
        <v>9</v>
      </c>
      <c r="I4">
        <f>E303</f>
        <v>1</v>
      </c>
    </row>
    <row r="5" spans="1:9" x14ac:dyDescent="0.2">
      <c r="A5" s="1">
        <v>44816</v>
      </c>
      <c r="B5" s="2">
        <v>0.52788194444444447</v>
      </c>
      <c r="C5">
        <v>0.44963161794000001</v>
      </c>
      <c r="D5" s="6">
        <f t="shared" si="0"/>
        <v>13.250310170140001</v>
      </c>
      <c r="E5">
        <f t="shared" si="1"/>
        <v>0</v>
      </c>
    </row>
    <row r="6" spans="1:9" x14ac:dyDescent="0.2">
      <c r="A6" s="1">
        <v>44816</v>
      </c>
      <c r="B6" s="2">
        <v>0.52789351851851851</v>
      </c>
      <c r="C6">
        <v>2.5681667872666667</v>
      </c>
      <c r="D6" s="6">
        <f t="shared" si="0"/>
        <v>15.818476957406666</v>
      </c>
      <c r="E6">
        <f t="shared" si="1"/>
        <v>0</v>
      </c>
    </row>
    <row r="7" spans="1:9" x14ac:dyDescent="0.2">
      <c r="A7" s="1">
        <v>44816</v>
      </c>
      <c r="B7" s="2">
        <v>0.52790509259259266</v>
      </c>
      <c r="C7">
        <v>-0.69139351203999988</v>
      </c>
      <c r="D7" s="6">
        <f t="shared" si="0"/>
        <v>15.818476957406666</v>
      </c>
      <c r="E7">
        <f t="shared" si="1"/>
        <v>0</v>
      </c>
    </row>
    <row r="8" spans="1:9" x14ac:dyDescent="0.2">
      <c r="A8" s="1">
        <v>44816</v>
      </c>
      <c r="B8" s="2">
        <v>0.5279166666666667</v>
      </c>
      <c r="C8">
        <v>-0.80548561625000004</v>
      </c>
      <c r="D8" s="6">
        <f t="shared" si="0"/>
        <v>15.818476957406666</v>
      </c>
      <c r="E8">
        <f t="shared" si="1"/>
        <v>0</v>
      </c>
    </row>
    <row r="9" spans="1:9" x14ac:dyDescent="0.2">
      <c r="A9" s="1">
        <v>44816</v>
      </c>
      <c r="B9" s="2">
        <v>0.52792824074074074</v>
      </c>
      <c r="C9">
        <v>-1.15171971483</v>
      </c>
      <c r="D9" s="6">
        <f t="shared" si="0"/>
        <v>15.818476957406666</v>
      </c>
      <c r="E9">
        <f t="shared" si="1"/>
        <v>0</v>
      </c>
    </row>
    <row r="10" spans="1:9" x14ac:dyDescent="0.2">
      <c r="A10" s="1">
        <v>44816</v>
      </c>
      <c r="B10" s="2">
        <v>0.52793981481481478</v>
      </c>
      <c r="C10">
        <v>-0.7377606592</v>
      </c>
      <c r="D10" s="6">
        <f t="shared" si="0"/>
        <v>15.818476957406666</v>
      </c>
      <c r="E10">
        <f t="shared" si="1"/>
        <v>0</v>
      </c>
    </row>
    <row r="11" spans="1:9" x14ac:dyDescent="0.2">
      <c r="A11" s="1">
        <v>44816</v>
      </c>
      <c r="B11" s="2">
        <v>0.52795138888888882</v>
      </c>
      <c r="C11">
        <v>1.4004479349500001</v>
      </c>
      <c r="D11" s="6">
        <f t="shared" si="0"/>
        <v>17.218924892356668</v>
      </c>
      <c r="E11">
        <f t="shared" si="1"/>
        <v>0</v>
      </c>
    </row>
    <row r="12" spans="1:9" x14ac:dyDescent="0.2">
      <c r="A12" s="1">
        <v>44816</v>
      </c>
      <c r="B12" s="2">
        <v>0.52796296296296297</v>
      </c>
      <c r="C12">
        <v>1.9865238620999999</v>
      </c>
      <c r="D12" s="6">
        <f t="shared" si="0"/>
        <v>19.205448754456668</v>
      </c>
      <c r="E12">
        <f t="shared" si="1"/>
        <v>0</v>
      </c>
    </row>
    <row r="13" spans="1:9" x14ac:dyDescent="0.2">
      <c r="A13" s="1">
        <v>44816</v>
      </c>
      <c r="B13" s="2">
        <v>0.52797453703703701</v>
      </c>
      <c r="C13">
        <v>1.4014654607000001</v>
      </c>
      <c r="D13" s="6">
        <f t="shared" si="0"/>
        <v>20.606914215156667</v>
      </c>
      <c r="E13">
        <f t="shared" si="1"/>
        <v>0</v>
      </c>
    </row>
    <row r="14" spans="1:9" x14ac:dyDescent="0.2">
      <c r="A14" s="1">
        <v>44816</v>
      </c>
      <c r="B14" s="2">
        <v>0.52798611111111116</v>
      </c>
      <c r="C14">
        <v>0.96613569539999988</v>
      </c>
      <c r="D14" s="6">
        <f t="shared" si="0"/>
        <v>21.573049910556666</v>
      </c>
      <c r="E14">
        <f t="shared" si="1"/>
        <v>0</v>
      </c>
    </row>
    <row r="15" spans="1:9" x14ac:dyDescent="0.2">
      <c r="A15" s="1">
        <v>44816</v>
      </c>
      <c r="B15" s="2">
        <v>0.52799768518518519</v>
      </c>
      <c r="C15">
        <v>1.4998251711499999</v>
      </c>
      <c r="D15" s="6">
        <f t="shared" si="0"/>
        <v>23.072875081706666</v>
      </c>
      <c r="E15">
        <f t="shared" si="1"/>
        <v>0</v>
      </c>
    </row>
    <row r="16" spans="1:9" x14ac:dyDescent="0.2">
      <c r="A16" s="1">
        <v>44816</v>
      </c>
      <c r="B16" s="2">
        <v>0.52800925925925923</v>
      </c>
      <c r="C16">
        <v>1.4955804763</v>
      </c>
      <c r="D16" s="6">
        <f t="shared" si="0"/>
        <v>24.568455558006665</v>
      </c>
      <c r="E16">
        <f t="shared" si="1"/>
        <v>0</v>
      </c>
    </row>
    <row r="17" spans="1:5" x14ac:dyDescent="0.2">
      <c r="A17" s="1">
        <v>44816</v>
      </c>
      <c r="B17" s="2">
        <v>0.52802083333333327</v>
      </c>
      <c r="C17">
        <v>1.30129755695</v>
      </c>
      <c r="D17" s="6">
        <f t="shared" si="0"/>
        <v>25.869753114956666</v>
      </c>
      <c r="E17">
        <f t="shared" si="1"/>
        <v>0</v>
      </c>
    </row>
    <row r="18" spans="1:5" x14ac:dyDescent="0.2">
      <c r="A18" s="1">
        <v>44816</v>
      </c>
      <c r="B18" s="2">
        <v>0.52803240740740742</v>
      </c>
      <c r="C18">
        <v>1.4894308398</v>
      </c>
      <c r="D18" s="6">
        <f t="shared" si="0"/>
        <v>27.359183954756666</v>
      </c>
      <c r="E18">
        <f t="shared" si="1"/>
        <v>0</v>
      </c>
    </row>
    <row r="19" spans="1:5" x14ac:dyDescent="0.2">
      <c r="A19" s="1">
        <v>44816</v>
      </c>
      <c r="B19" s="2">
        <v>0.52804398148148146</v>
      </c>
      <c r="C19">
        <v>1.21425740345</v>
      </c>
      <c r="D19" s="6">
        <f t="shared" si="0"/>
        <v>28.573441358206665</v>
      </c>
      <c r="E19">
        <f t="shared" si="1"/>
        <v>0</v>
      </c>
    </row>
    <row r="20" spans="1:5" x14ac:dyDescent="0.2">
      <c r="A20" s="1">
        <v>44816</v>
      </c>
      <c r="B20" s="2">
        <v>0.52805555555555561</v>
      </c>
      <c r="C20">
        <v>-1.107690764</v>
      </c>
      <c r="D20" s="6">
        <f t="shared" si="0"/>
        <v>28.573441358206665</v>
      </c>
      <c r="E20">
        <f t="shared" si="1"/>
        <v>0</v>
      </c>
    </row>
    <row r="21" spans="1:5" x14ac:dyDescent="0.2">
      <c r="A21" s="1">
        <v>44816</v>
      </c>
      <c r="B21" s="2">
        <v>0.52806712962962965</v>
      </c>
      <c r="C21">
        <v>4.0785976163350011</v>
      </c>
      <c r="D21" s="6">
        <f t="shared" si="0"/>
        <v>32.652038974541668</v>
      </c>
      <c r="E21">
        <f t="shared" si="1"/>
        <v>0</v>
      </c>
    </row>
    <row r="22" spans="1:5" x14ac:dyDescent="0.2">
      <c r="A22" s="1">
        <v>44816</v>
      </c>
      <c r="B22" s="2">
        <v>0.52807870370370369</v>
      </c>
      <c r="C22">
        <v>4.6534933264000005</v>
      </c>
      <c r="D22" s="6">
        <f t="shared" si="0"/>
        <v>37.305532300941671</v>
      </c>
      <c r="E22">
        <f t="shared" si="1"/>
        <v>0</v>
      </c>
    </row>
    <row r="23" spans="1:5" x14ac:dyDescent="0.2">
      <c r="A23" s="1">
        <v>44816</v>
      </c>
      <c r="B23" s="2">
        <v>0.52809027777777773</v>
      </c>
      <c r="C23">
        <v>1.7041254369000001</v>
      </c>
      <c r="D23" s="6">
        <f t="shared" si="0"/>
        <v>39.009657737841671</v>
      </c>
      <c r="E23">
        <f t="shared" si="1"/>
        <v>0</v>
      </c>
    </row>
    <row r="24" spans="1:5" x14ac:dyDescent="0.2">
      <c r="A24" s="1">
        <v>44816</v>
      </c>
      <c r="B24" s="2">
        <v>0.52810185185185188</v>
      </c>
      <c r="C24">
        <v>1.9671686318499999</v>
      </c>
      <c r="D24" s="6">
        <f t="shared" si="0"/>
        <v>40.976826369691672</v>
      </c>
      <c r="E24">
        <f t="shared" si="1"/>
        <v>0</v>
      </c>
    </row>
    <row r="25" spans="1:5" x14ac:dyDescent="0.2">
      <c r="A25" s="1">
        <v>44816</v>
      </c>
      <c r="B25" s="2">
        <v>0.52811342592592592</v>
      </c>
      <c r="C25">
        <v>1.56071880505</v>
      </c>
      <c r="D25" s="6">
        <f t="shared" si="0"/>
        <v>42.537545174741673</v>
      </c>
      <c r="E25">
        <f t="shared" si="1"/>
        <v>0</v>
      </c>
    </row>
    <row r="26" spans="1:5" x14ac:dyDescent="0.2">
      <c r="A26" s="1">
        <v>44816</v>
      </c>
      <c r="B26" s="2">
        <v>0.52812500000000007</v>
      </c>
      <c r="C26">
        <v>1.139384189</v>
      </c>
      <c r="D26" s="6">
        <f t="shared" si="0"/>
        <v>43.676929363741671</v>
      </c>
      <c r="E26">
        <f t="shared" si="1"/>
        <v>0</v>
      </c>
    </row>
    <row r="27" spans="1:5" x14ac:dyDescent="0.2">
      <c r="A27" s="1">
        <v>44816</v>
      </c>
      <c r="B27" s="2">
        <v>0.52813657407407411</v>
      </c>
      <c r="C27">
        <v>1.1783203956500001</v>
      </c>
      <c r="D27" s="6">
        <f t="shared" si="0"/>
        <v>44.855249759391668</v>
      </c>
      <c r="E27">
        <f t="shared" si="1"/>
        <v>0</v>
      </c>
    </row>
    <row r="28" spans="1:5" x14ac:dyDescent="0.2">
      <c r="A28" s="1">
        <v>44816</v>
      </c>
      <c r="B28" s="2">
        <v>0.52814814814814814</v>
      </c>
      <c r="C28">
        <v>1.24719410035</v>
      </c>
      <c r="D28" s="6">
        <f t="shared" si="0"/>
        <v>46.102443859741669</v>
      </c>
      <c r="E28">
        <f t="shared" si="1"/>
        <v>0</v>
      </c>
    </row>
    <row r="29" spans="1:5" x14ac:dyDescent="0.2">
      <c r="A29" s="1">
        <v>44816</v>
      </c>
      <c r="B29" s="2">
        <v>0.52815972222222218</v>
      </c>
      <c r="C29">
        <v>1.4779233463999999</v>
      </c>
      <c r="D29" s="6">
        <f t="shared" si="0"/>
        <v>47.580367206141666</v>
      </c>
      <c r="E29">
        <f t="shared" si="1"/>
        <v>0</v>
      </c>
    </row>
    <row r="30" spans="1:5" x14ac:dyDescent="0.2">
      <c r="A30" s="1">
        <v>44816</v>
      </c>
      <c r="B30" s="2">
        <v>0.52817129629629633</v>
      </c>
      <c r="C30">
        <v>1.4095218922666666</v>
      </c>
      <c r="D30" s="6">
        <f t="shared" si="0"/>
        <v>48.989889098408334</v>
      </c>
      <c r="E30">
        <f t="shared" si="1"/>
        <v>0</v>
      </c>
    </row>
    <row r="31" spans="1:5" x14ac:dyDescent="0.2">
      <c r="A31" s="1">
        <v>44816</v>
      </c>
      <c r="B31" s="2">
        <v>0.52818287037037037</v>
      </c>
      <c r="C31">
        <v>1.15053471435</v>
      </c>
      <c r="D31" s="6">
        <f t="shared" si="0"/>
        <v>50.140423812758335</v>
      </c>
      <c r="E31">
        <f t="shared" si="1"/>
        <v>0</v>
      </c>
    </row>
    <row r="32" spans="1:5" x14ac:dyDescent="0.2">
      <c r="A32" s="1">
        <v>44816</v>
      </c>
      <c r="B32" s="2">
        <v>0.52819444444444441</v>
      </c>
      <c r="C32">
        <v>1.1273317911</v>
      </c>
      <c r="D32" s="6">
        <f t="shared" si="0"/>
        <v>51.267755603858333</v>
      </c>
      <c r="E32">
        <f t="shared" si="1"/>
        <v>0</v>
      </c>
    </row>
    <row r="33" spans="1:5" x14ac:dyDescent="0.2">
      <c r="A33" s="1">
        <v>44816</v>
      </c>
      <c r="B33" s="2">
        <v>0.52820601851851856</v>
      </c>
      <c r="C33">
        <v>1.2211610098499999</v>
      </c>
      <c r="D33" s="6">
        <f t="shared" si="0"/>
        <v>52.488916613708334</v>
      </c>
      <c r="E33">
        <f t="shared" si="1"/>
        <v>0</v>
      </c>
    </row>
    <row r="34" spans="1:5" x14ac:dyDescent="0.2">
      <c r="A34" s="1">
        <v>44816</v>
      </c>
      <c r="B34" s="2">
        <v>0.5282175925925926</v>
      </c>
      <c r="C34">
        <v>1.3560233908666668</v>
      </c>
      <c r="D34" s="6">
        <f t="shared" si="0"/>
        <v>53.844940004575001</v>
      </c>
      <c r="E34">
        <f t="shared" si="1"/>
        <v>0</v>
      </c>
    </row>
    <row r="35" spans="1:5" x14ac:dyDescent="0.2">
      <c r="A35" s="1">
        <v>44816</v>
      </c>
      <c r="B35" s="2">
        <v>0.52822916666666664</v>
      </c>
      <c r="C35">
        <v>1.3851672559000001</v>
      </c>
      <c r="D35" s="6">
        <f t="shared" si="0"/>
        <v>55.230107260475002</v>
      </c>
      <c r="E35">
        <f t="shared" si="1"/>
        <v>0</v>
      </c>
    </row>
    <row r="36" spans="1:5" x14ac:dyDescent="0.2">
      <c r="A36" s="1">
        <v>44816</v>
      </c>
      <c r="B36" s="2">
        <v>0.52824074074074068</v>
      </c>
      <c r="C36">
        <v>1.1836415548999999</v>
      </c>
      <c r="D36" s="6">
        <f t="shared" si="0"/>
        <v>56.413748815375001</v>
      </c>
      <c r="E36">
        <f t="shared" si="1"/>
        <v>0</v>
      </c>
    </row>
    <row r="37" spans="1:5" x14ac:dyDescent="0.2">
      <c r="A37" s="1">
        <v>44816</v>
      </c>
      <c r="B37" s="2">
        <v>0.52825231481481483</v>
      </c>
      <c r="C37">
        <v>0.42891801861500001</v>
      </c>
      <c r="D37" s="6">
        <f t="shared" si="0"/>
        <v>56.842666833990002</v>
      </c>
      <c r="E37">
        <f t="shared" si="1"/>
        <v>0</v>
      </c>
    </row>
    <row r="38" spans="1:5" x14ac:dyDescent="0.2">
      <c r="A38" s="1">
        <v>44816</v>
      </c>
      <c r="B38" s="2">
        <v>0.52826388888888887</v>
      </c>
      <c r="C38">
        <v>0.68200102653500005</v>
      </c>
      <c r="D38" s="6">
        <f t="shared" si="0"/>
        <v>57.524667860525</v>
      </c>
      <c r="E38">
        <f t="shared" si="1"/>
        <v>0</v>
      </c>
    </row>
    <row r="39" spans="1:5" x14ac:dyDescent="0.2">
      <c r="A39" s="1">
        <v>44816</v>
      </c>
      <c r="B39" s="2">
        <v>0.52827546296296302</v>
      </c>
      <c r="C39">
        <v>1.0022788031333334</v>
      </c>
      <c r="D39" s="6">
        <f t="shared" si="0"/>
        <v>58.526946663658336</v>
      </c>
      <c r="E39">
        <f t="shared" si="1"/>
        <v>0</v>
      </c>
    </row>
    <row r="40" spans="1:5" x14ac:dyDescent="0.2">
      <c r="A40" s="1">
        <v>44816</v>
      </c>
      <c r="B40" s="2">
        <v>0.52828703703703705</v>
      </c>
      <c r="C40">
        <v>1.2220106160499999</v>
      </c>
      <c r="D40" s="6">
        <f t="shared" si="0"/>
        <v>59.748957279708335</v>
      </c>
      <c r="E40">
        <f t="shared" si="1"/>
        <v>0</v>
      </c>
    </row>
    <row r="41" spans="1:5" x14ac:dyDescent="0.2">
      <c r="A41" s="1">
        <v>44816</v>
      </c>
      <c r="B41" s="2">
        <v>0.52829861111111109</v>
      </c>
      <c r="C41">
        <v>1.19416710815</v>
      </c>
      <c r="D41" s="6">
        <f t="shared" si="0"/>
        <v>60.943124387858333</v>
      </c>
      <c r="E41">
        <f t="shared" si="1"/>
        <v>0</v>
      </c>
    </row>
    <row r="42" spans="1:5" x14ac:dyDescent="0.2">
      <c r="A42" s="1">
        <v>44816</v>
      </c>
      <c r="B42" s="2">
        <v>0.52831018518518513</v>
      </c>
      <c r="C42">
        <v>2.0228000451499999</v>
      </c>
      <c r="D42" s="6">
        <f t="shared" si="0"/>
        <v>62.965924433008333</v>
      </c>
      <c r="E42">
        <f t="shared" si="1"/>
        <v>0</v>
      </c>
    </row>
    <row r="43" spans="1:5" x14ac:dyDescent="0.2">
      <c r="A43" s="1">
        <v>44816</v>
      </c>
      <c r="B43" s="2">
        <v>0.52832175925925928</v>
      </c>
      <c r="C43">
        <v>1.6735477687333331</v>
      </c>
      <c r="D43" s="6">
        <f t="shared" si="0"/>
        <v>64.639472201741668</v>
      </c>
      <c r="E43">
        <f t="shared" si="1"/>
        <v>0</v>
      </c>
    </row>
    <row r="44" spans="1:5" x14ac:dyDescent="0.2">
      <c r="A44" s="1">
        <v>44816</v>
      </c>
      <c r="B44" s="2">
        <v>0.52833333333333332</v>
      </c>
      <c r="C44">
        <v>1.3485518976000002</v>
      </c>
      <c r="D44" s="6">
        <f t="shared" si="0"/>
        <v>65.988024099341672</v>
      </c>
      <c r="E44">
        <f t="shared" si="1"/>
        <v>0</v>
      </c>
    </row>
    <row r="45" spans="1:5" x14ac:dyDescent="0.2">
      <c r="A45" s="1">
        <v>44816</v>
      </c>
      <c r="B45" s="2">
        <v>0.52834490740740747</v>
      </c>
      <c r="C45">
        <v>1.4826206455999997</v>
      </c>
      <c r="D45" s="6">
        <f t="shared" si="0"/>
        <v>67.470644744941666</v>
      </c>
      <c r="E45">
        <f t="shared" si="1"/>
        <v>0</v>
      </c>
    </row>
    <row r="46" spans="1:5" x14ac:dyDescent="0.2">
      <c r="A46" s="1">
        <v>44816</v>
      </c>
      <c r="B46" s="2">
        <v>0.52835648148148151</v>
      </c>
      <c r="C46">
        <v>1.3028822281999999</v>
      </c>
      <c r="D46" s="6">
        <f t="shared" si="0"/>
        <v>68.773526973141671</v>
      </c>
      <c r="E46">
        <f t="shared" si="1"/>
        <v>0</v>
      </c>
    </row>
    <row r="47" spans="1:5" x14ac:dyDescent="0.2">
      <c r="A47" s="1">
        <v>44816</v>
      </c>
      <c r="B47" s="2">
        <v>0.52836805555555555</v>
      </c>
      <c r="C47">
        <v>1.1590037164666667</v>
      </c>
      <c r="D47" s="6">
        <f t="shared" si="0"/>
        <v>69.932530689608342</v>
      </c>
      <c r="E47">
        <f t="shared" si="1"/>
        <v>0</v>
      </c>
    </row>
    <row r="48" spans="1:5" x14ac:dyDescent="0.2">
      <c r="A48" s="1">
        <v>44816</v>
      </c>
      <c r="B48" s="2">
        <v>0.52837962962962959</v>
      </c>
      <c r="C48">
        <v>2.2929169901500002</v>
      </c>
      <c r="D48" s="6">
        <f t="shared" si="0"/>
        <v>72.225447679758346</v>
      </c>
      <c r="E48">
        <f t="shared" si="1"/>
        <v>0</v>
      </c>
    </row>
    <row r="49" spans="1:5" x14ac:dyDescent="0.2">
      <c r="A49" s="1">
        <v>44816</v>
      </c>
      <c r="B49" s="2">
        <v>0.52839120370370374</v>
      </c>
      <c r="C49">
        <v>1.5571535727499999</v>
      </c>
      <c r="D49" s="6">
        <f t="shared" si="0"/>
        <v>73.782601252508343</v>
      </c>
      <c r="E49">
        <f t="shared" si="1"/>
        <v>0</v>
      </c>
    </row>
    <row r="50" spans="1:5" x14ac:dyDescent="0.2">
      <c r="A50" s="1">
        <v>44816</v>
      </c>
      <c r="B50" s="2">
        <v>0.52840277777777778</v>
      </c>
      <c r="C50">
        <v>1.8731681573999999</v>
      </c>
      <c r="D50" s="6">
        <f t="shared" si="0"/>
        <v>75.655769409908345</v>
      </c>
      <c r="E50">
        <f t="shared" si="1"/>
        <v>0</v>
      </c>
    </row>
    <row r="51" spans="1:5" x14ac:dyDescent="0.2">
      <c r="A51" s="1">
        <v>44816</v>
      </c>
      <c r="B51" s="2">
        <v>0.52841435185185182</v>
      </c>
      <c r="C51">
        <v>1.8558513148</v>
      </c>
      <c r="D51" s="6">
        <f t="shared" si="0"/>
        <v>77.511620724708351</v>
      </c>
      <c r="E51">
        <f t="shared" si="1"/>
        <v>0</v>
      </c>
    </row>
    <row r="52" spans="1:5" x14ac:dyDescent="0.2">
      <c r="A52" s="1">
        <v>44816</v>
      </c>
      <c r="B52" s="2">
        <v>0.52842592592592597</v>
      </c>
      <c r="C52">
        <v>1.4639448778999999</v>
      </c>
      <c r="D52" s="6">
        <f t="shared" si="0"/>
        <v>78.975565602608356</v>
      </c>
      <c r="E52">
        <f t="shared" si="1"/>
        <v>0</v>
      </c>
    </row>
    <row r="53" spans="1:5" x14ac:dyDescent="0.2">
      <c r="A53" s="1">
        <v>44816</v>
      </c>
      <c r="B53" s="2">
        <v>0.5284375</v>
      </c>
      <c r="C53">
        <v>1.71940611595</v>
      </c>
      <c r="D53" s="6">
        <f t="shared" si="0"/>
        <v>80.694971718558349</v>
      </c>
      <c r="E53">
        <f t="shared" si="1"/>
        <v>0</v>
      </c>
    </row>
    <row r="54" spans="1:5" x14ac:dyDescent="0.2">
      <c r="A54" s="1">
        <v>44816</v>
      </c>
      <c r="B54" s="2">
        <v>0.52844907407407404</v>
      </c>
      <c r="C54">
        <v>1.577242756</v>
      </c>
      <c r="D54" s="6">
        <f t="shared" si="0"/>
        <v>82.272214474558353</v>
      </c>
      <c r="E54">
        <f t="shared" si="1"/>
        <v>0</v>
      </c>
    </row>
    <row r="55" spans="1:5" x14ac:dyDescent="0.2">
      <c r="A55" s="1">
        <v>44816</v>
      </c>
      <c r="B55" s="2">
        <v>0.52846064814814808</v>
      </c>
      <c r="C55">
        <v>1.9507002833999998</v>
      </c>
      <c r="D55" s="6">
        <f t="shared" si="0"/>
        <v>84.22291475795835</v>
      </c>
      <c r="E55">
        <f t="shared" si="1"/>
        <v>0</v>
      </c>
    </row>
    <row r="56" spans="1:5" x14ac:dyDescent="0.2">
      <c r="A56" s="1">
        <v>44816</v>
      </c>
      <c r="B56" s="2">
        <v>0.52847222222222223</v>
      </c>
      <c r="C56">
        <v>2.2963676813</v>
      </c>
      <c r="D56" s="6">
        <f t="shared" si="0"/>
        <v>86.519282439258347</v>
      </c>
      <c r="E56">
        <f t="shared" si="1"/>
        <v>0</v>
      </c>
    </row>
    <row r="57" spans="1:5" x14ac:dyDescent="0.2">
      <c r="A57" s="1">
        <v>44816</v>
      </c>
      <c r="B57" s="2">
        <v>0.52848379629629627</v>
      </c>
      <c r="C57">
        <v>1.7237620158</v>
      </c>
      <c r="D57" s="6">
        <f t="shared" si="0"/>
        <v>88.243044455058353</v>
      </c>
      <c r="E57">
        <f t="shared" si="1"/>
        <v>0</v>
      </c>
    </row>
    <row r="58" spans="1:5" x14ac:dyDescent="0.2">
      <c r="A58" s="1">
        <v>44816</v>
      </c>
      <c r="B58" s="2">
        <v>0.52849537037037042</v>
      </c>
      <c r="C58">
        <v>1.3130686061999999</v>
      </c>
      <c r="D58" s="6">
        <f t="shared" si="0"/>
        <v>89.556113061258358</v>
      </c>
      <c r="E58">
        <f t="shared" si="1"/>
        <v>0</v>
      </c>
    </row>
    <row r="59" spans="1:5" x14ac:dyDescent="0.2">
      <c r="A59" s="1">
        <v>44816</v>
      </c>
      <c r="B59" s="2">
        <v>0.52850694444444446</v>
      </c>
      <c r="C59">
        <v>1.6078997503999999</v>
      </c>
      <c r="D59" s="6">
        <f t="shared" si="0"/>
        <v>91.164012811658353</v>
      </c>
      <c r="E59">
        <f t="shared" si="1"/>
        <v>0</v>
      </c>
    </row>
    <row r="60" spans="1:5" x14ac:dyDescent="0.2">
      <c r="A60" s="1">
        <v>44816</v>
      </c>
      <c r="B60" s="2">
        <v>0.5285185185185185</v>
      </c>
      <c r="C60">
        <v>1.3945062518</v>
      </c>
      <c r="D60" s="6">
        <f t="shared" si="0"/>
        <v>92.558519063458348</v>
      </c>
      <c r="E60">
        <f t="shared" si="1"/>
        <v>0</v>
      </c>
    </row>
    <row r="61" spans="1:5" x14ac:dyDescent="0.2">
      <c r="A61" s="1">
        <v>44816</v>
      </c>
      <c r="B61" s="2">
        <v>0.52853009259259254</v>
      </c>
      <c r="C61">
        <v>0.52014615241499995</v>
      </c>
      <c r="D61" s="6">
        <f t="shared" si="0"/>
        <v>93.078665215873343</v>
      </c>
      <c r="E61">
        <f t="shared" si="1"/>
        <v>0</v>
      </c>
    </row>
    <row r="62" spans="1:5" x14ac:dyDescent="0.2">
      <c r="A62" s="1">
        <v>44816</v>
      </c>
      <c r="B62" s="2">
        <v>0.52854166666666669</v>
      </c>
      <c r="C62">
        <v>-0.6736228418350001</v>
      </c>
      <c r="D62" s="6">
        <f t="shared" si="0"/>
        <v>93.078665215873343</v>
      </c>
      <c r="E62">
        <f t="shared" si="1"/>
        <v>0</v>
      </c>
    </row>
    <row r="63" spans="1:5" x14ac:dyDescent="0.2">
      <c r="A63" s="1">
        <v>44816</v>
      </c>
      <c r="B63" s="2">
        <v>0.52855324074074073</v>
      </c>
      <c r="C63">
        <v>-0.21816508273999999</v>
      </c>
      <c r="D63" s="6">
        <f t="shared" si="0"/>
        <v>93.078665215873343</v>
      </c>
      <c r="E63">
        <f t="shared" si="1"/>
        <v>0</v>
      </c>
    </row>
    <row r="64" spans="1:5" x14ac:dyDescent="0.2">
      <c r="A64" s="1">
        <v>44816</v>
      </c>
      <c r="B64" s="2">
        <v>0.52856481481481488</v>
      </c>
      <c r="C64">
        <v>0.53310531588499999</v>
      </c>
      <c r="D64" s="6">
        <f t="shared" si="0"/>
        <v>93.611770531758339</v>
      </c>
      <c r="E64">
        <f t="shared" si="1"/>
        <v>0</v>
      </c>
    </row>
    <row r="65" spans="1:5" x14ac:dyDescent="0.2">
      <c r="A65" s="1">
        <v>44816</v>
      </c>
      <c r="B65" s="2">
        <v>0.52857638888888892</v>
      </c>
      <c r="C65">
        <v>1.6694895275999999</v>
      </c>
      <c r="D65" s="6">
        <f t="shared" si="0"/>
        <v>95.281260059358345</v>
      </c>
      <c r="E65">
        <f t="shared" si="1"/>
        <v>0</v>
      </c>
    </row>
    <row r="66" spans="1:5" x14ac:dyDescent="0.2">
      <c r="A66" s="1">
        <v>44816</v>
      </c>
      <c r="B66" s="2">
        <v>0.52858796296296295</v>
      </c>
      <c r="C66">
        <v>0.76581645744499993</v>
      </c>
      <c r="D66" s="6">
        <f t="shared" si="0"/>
        <v>96.047076516803344</v>
      </c>
      <c r="E66">
        <f t="shared" si="1"/>
        <v>0</v>
      </c>
    </row>
    <row r="67" spans="1:5" x14ac:dyDescent="0.2">
      <c r="A67" s="1">
        <v>44816</v>
      </c>
      <c r="B67" s="2">
        <v>0.52859953703703699</v>
      </c>
      <c r="C67">
        <v>0.68581013139999991</v>
      </c>
      <c r="D67" s="6">
        <f t="shared" si="0"/>
        <v>96.732886648203348</v>
      </c>
      <c r="E67">
        <f t="shared" si="1"/>
        <v>0</v>
      </c>
    </row>
    <row r="68" spans="1:5" x14ac:dyDescent="0.2">
      <c r="A68" s="1">
        <v>44816</v>
      </c>
      <c r="B68" s="2">
        <v>0.52861111111111114</v>
      </c>
      <c r="C68">
        <v>0.50130035227000003</v>
      </c>
      <c r="D68" s="6">
        <f t="shared" ref="D68:D131" si="2">IF(C68&gt;0,C68+D67, D67)</f>
        <v>97.234187000473341</v>
      </c>
      <c r="E68">
        <f t="shared" ref="E68:E131" si="3">IF(C68&gt;13,E67+1,E67)</f>
        <v>0</v>
      </c>
    </row>
    <row r="69" spans="1:5" x14ac:dyDescent="0.2">
      <c r="A69" s="1">
        <v>44816</v>
      </c>
      <c r="B69" s="2">
        <v>0.52862268518518518</v>
      </c>
      <c r="C69">
        <v>0.62699336208000012</v>
      </c>
      <c r="D69" s="6">
        <f t="shared" si="2"/>
        <v>97.861180362553341</v>
      </c>
      <c r="E69">
        <f t="shared" si="3"/>
        <v>0</v>
      </c>
    </row>
    <row r="70" spans="1:5" x14ac:dyDescent="0.2">
      <c r="A70" s="1">
        <v>44816</v>
      </c>
      <c r="B70" s="2">
        <v>0.52863425925925933</v>
      </c>
      <c r="C70">
        <v>0.80441248799999998</v>
      </c>
      <c r="D70" s="6">
        <f t="shared" si="2"/>
        <v>98.665592850553338</v>
      </c>
      <c r="E70">
        <f t="shared" si="3"/>
        <v>0</v>
      </c>
    </row>
    <row r="71" spans="1:5" x14ac:dyDescent="0.2">
      <c r="A71" s="1">
        <v>44816</v>
      </c>
      <c r="B71" s="2">
        <v>0.52864583333333337</v>
      </c>
      <c r="C71">
        <v>1.0404606692</v>
      </c>
      <c r="D71" s="6">
        <f t="shared" si="2"/>
        <v>99.70605351975334</v>
      </c>
      <c r="E71">
        <f t="shared" si="3"/>
        <v>0</v>
      </c>
    </row>
    <row r="72" spans="1:5" x14ac:dyDescent="0.2">
      <c r="A72" s="1">
        <v>44816</v>
      </c>
      <c r="B72" s="2">
        <v>0.52865740740740741</v>
      </c>
      <c r="C72">
        <v>1.4242736062000001</v>
      </c>
      <c r="D72" s="6">
        <f t="shared" si="2"/>
        <v>101.13032712595334</v>
      </c>
      <c r="E72">
        <f t="shared" si="3"/>
        <v>0</v>
      </c>
    </row>
    <row r="73" spans="1:5" x14ac:dyDescent="0.2">
      <c r="A73" s="1">
        <v>44816</v>
      </c>
      <c r="B73" s="2">
        <v>0.52866898148148145</v>
      </c>
      <c r="C73">
        <v>1.4406274134999999</v>
      </c>
      <c r="D73" s="6">
        <f t="shared" si="2"/>
        <v>102.57095453945334</v>
      </c>
      <c r="E73">
        <f t="shared" si="3"/>
        <v>0</v>
      </c>
    </row>
    <row r="74" spans="1:5" x14ac:dyDescent="0.2">
      <c r="A74" s="1">
        <v>44816</v>
      </c>
      <c r="B74" s="2">
        <v>0.52868055555555549</v>
      </c>
      <c r="C74">
        <v>1.5117663640500001</v>
      </c>
      <c r="D74" s="6">
        <f t="shared" si="2"/>
        <v>104.08272090350334</v>
      </c>
      <c r="E74">
        <f t="shared" si="3"/>
        <v>0</v>
      </c>
    </row>
    <row r="75" spans="1:5" x14ac:dyDescent="0.2">
      <c r="A75" s="1">
        <v>44816</v>
      </c>
      <c r="B75" s="2">
        <v>0.52869212962962964</v>
      </c>
      <c r="C75">
        <v>1.4517026901333334</v>
      </c>
      <c r="D75" s="6">
        <f t="shared" si="2"/>
        <v>105.53442359363667</v>
      </c>
      <c r="E75">
        <f t="shared" si="3"/>
        <v>0</v>
      </c>
    </row>
    <row r="76" spans="1:5" x14ac:dyDescent="0.2">
      <c r="A76" s="1">
        <v>44816</v>
      </c>
      <c r="B76" s="2">
        <v>0.52870370370370368</v>
      </c>
      <c r="C76">
        <v>1.52093410425</v>
      </c>
      <c r="D76" s="6">
        <f t="shared" si="2"/>
        <v>107.05535769788668</v>
      </c>
      <c r="E76">
        <f t="shared" si="3"/>
        <v>0</v>
      </c>
    </row>
    <row r="77" spans="1:5" x14ac:dyDescent="0.2">
      <c r="A77" s="1">
        <v>44816</v>
      </c>
      <c r="B77" s="2">
        <v>0.52871527777777783</v>
      </c>
      <c r="C77">
        <v>1.7607754879999997</v>
      </c>
      <c r="D77" s="6">
        <f t="shared" si="2"/>
        <v>108.81613318588667</v>
      </c>
      <c r="E77">
        <f t="shared" si="3"/>
        <v>0</v>
      </c>
    </row>
    <row r="78" spans="1:5" x14ac:dyDescent="0.2">
      <c r="A78" s="1">
        <v>44816</v>
      </c>
      <c r="B78" s="2">
        <v>0.52872685185185186</v>
      </c>
      <c r="C78">
        <v>3.3156604787499995</v>
      </c>
      <c r="D78" s="6">
        <f t="shared" si="2"/>
        <v>112.13179366463667</v>
      </c>
      <c r="E78">
        <f t="shared" si="3"/>
        <v>0</v>
      </c>
    </row>
    <row r="79" spans="1:5" x14ac:dyDescent="0.2">
      <c r="A79" s="1">
        <v>44816</v>
      </c>
      <c r="B79" s="2">
        <v>0.5287384259259259</v>
      </c>
      <c r="C79">
        <v>1.7340625642666667</v>
      </c>
      <c r="D79" s="6">
        <f t="shared" si="2"/>
        <v>113.86585622890334</v>
      </c>
      <c r="E79">
        <f t="shared" si="3"/>
        <v>0</v>
      </c>
    </row>
    <row r="80" spans="1:5" x14ac:dyDescent="0.2">
      <c r="A80" s="1">
        <v>44816</v>
      </c>
      <c r="B80" s="2">
        <v>0.52874999999999994</v>
      </c>
      <c r="C80">
        <v>1.6634344153499998</v>
      </c>
      <c r="D80" s="6">
        <f t="shared" si="2"/>
        <v>115.52929064425334</v>
      </c>
      <c r="E80">
        <f t="shared" si="3"/>
        <v>0</v>
      </c>
    </row>
    <row r="81" spans="1:5" x14ac:dyDescent="0.2">
      <c r="A81" s="1">
        <v>44816</v>
      </c>
      <c r="B81" s="2">
        <v>0.52876157407407409</v>
      </c>
      <c r="C81">
        <v>2.5003865984</v>
      </c>
      <c r="D81" s="6">
        <f t="shared" si="2"/>
        <v>118.02967724265334</v>
      </c>
      <c r="E81">
        <f t="shared" si="3"/>
        <v>0</v>
      </c>
    </row>
    <row r="82" spans="1:5" x14ac:dyDescent="0.2">
      <c r="A82" s="1">
        <v>44816</v>
      </c>
      <c r="B82" s="2">
        <v>0.52877314814814813</v>
      </c>
      <c r="C82">
        <v>4.5978852661499996</v>
      </c>
      <c r="D82" s="6">
        <f t="shared" si="2"/>
        <v>122.62756250880334</v>
      </c>
      <c r="E82">
        <f t="shared" si="3"/>
        <v>0</v>
      </c>
    </row>
    <row r="83" spans="1:5" x14ac:dyDescent="0.2">
      <c r="A83" s="1">
        <v>44816</v>
      </c>
      <c r="B83" s="2">
        <v>0.52878472222222228</v>
      </c>
      <c r="C83">
        <v>14.814478035333332</v>
      </c>
      <c r="D83" s="6">
        <f t="shared" si="2"/>
        <v>137.44204054413666</v>
      </c>
      <c r="E83">
        <f t="shared" si="3"/>
        <v>1</v>
      </c>
    </row>
    <row r="84" spans="1:5" x14ac:dyDescent="0.2">
      <c r="A84" s="1">
        <v>44816</v>
      </c>
      <c r="B84" s="2">
        <v>0.52879629629629632</v>
      </c>
      <c r="C84">
        <v>12.633733158</v>
      </c>
      <c r="D84" s="6">
        <f t="shared" si="2"/>
        <v>150.07577370213667</v>
      </c>
      <c r="E84">
        <f t="shared" si="3"/>
        <v>1</v>
      </c>
    </row>
    <row r="85" spans="1:5" x14ac:dyDescent="0.2">
      <c r="A85" s="1">
        <v>44816</v>
      </c>
      <c r="B85" s="2">
        <v>0.52880787037037036</v>
      </c>
      <c r="C85">
        <v>3.7076291904499996</v>
      </c>
      <c r="D85" s="6">
        <f t="shared" si="2"/>
        <v>153.78340289258668</v>
      </c>
      <c r="E85">
        <f t="shared" si="3"/>
        <v>1</v>
      </c>
    </row>
    <row r="86" spans="1:5" x14ac:dyDescent="0.2">
      <c r="A86" s="1">
        <v>44816</v>
      </c>
      <c r="B86" s="2">
        <v>0.5288194444444444</v>
      </c>
      <c r="C86">
        <v>7.3301309534000003</v>
      </c>
      <c r="D86" s="6">
        <f t="shared" si="2"/>
        <v>161.11353384598667</v>
      </c>
      <c r="E86">
        <f t="shared" si="3"/>
        <v>1</v>
      </c>
    </row>
    <row r="87" spans="1:5" x14ac:dyDescent="0.2">
      <c r="A87" s="1">
        <v>44816</v>
      </c>
      <c r="B87" s="2">
        <v>0.52883101851851855</v>
      </c>
      <c r="C87">
        <v>2.0254789735999998</v>
      </c>
      <c r="D87" s="6">
        <f t="shared" si="2"/>
        <v>163.13901281958667</v>
      </c>
      <c r="E87">
        <f t="shared" si="3"/>
        <v>1</v>
      </c>
    </row>
    <row r="88" spans="1:5" x14ac:dyDescent="0.2">
      <c r="A88" s="1">
        <v>44816</v>
      </c>
      <c r="B88" s="2">
        <v>0.52884259259259259</v>
      </c>
      <c r="C88">
        <v>2.0357031612999998</v>
      </c>
      <c r="D88" s="6">
        <f t="shared" si="2"/>
        <v>165.17471598088667</v>
      </c>
      <c r="E88">
        <f t="shared" si="3"/>
        <v>1</v>
      </c>
    </row>
    <row r="89" spans="1:5" x14ac:dyDescent="0.2">
      <c r="A89" s="1">
        <v>44816</v>
      </c>
      <c r="B89" s="2">
        <v>0.52885416666666674</v>
      </c>
      <c r="C89">
        <v>2.5929158307</v>
      </c>
      <c r="D89" s="6">
        <f t="shared" si="2"/>
        <v>167.76763181158668</v>
      </c>
      <c r="E89">
        <f t="shared" si="3"/>
        <v>1</v>
      </c>
    </row>
    <row r="90" spans="1:5" x14ac:dyDescent="0.2">
      <c r="A90" s="1">
        <v>44816</v>
      </c>
      <c r="B90" s="2">
        <v>0.52886574074074078</v>
      </c>
      <c r="C90">
        <v>3.0482002212000001</v>
      </c>
      <c r="D90" s="6">
        <f t="shared" si="2"/>
        <v>170.81583203278669</v>
      </c>
      <c r="E90">
        <f t="shared" si="3"/>
        <v>1</v>
      </c>
    </row>
    <row r="91" spans="1:5" x14ac:dyDescent="0.2">
      <c r="A91" s="1">
        <v>44816</v>
      </c>
      <c r="B91" s="2">
        <v>0.52887731481481481</v>
      </c>
      <c r="C91">
        <v>2.5560928897333333</v>
      </c>
      <c r="D91" s="6">
        <f t="shared" si="2"/>
        <v>173.37192492252001</v>
      </c>
      <c r="E91">
        <f t="shared" si="3"/>
        <v>1</v>
      </c>
    </row>
    <row r="92" spans="1:5" x14ac:dyDescent="0.2">
      <c r="A92" s="1">
        <v>44816</v>
      </c>
      <c r="B92" s="2">
        <v>0.52888888888888885</v>
      </c>
      <c r="C92">
        <v>3.1874244330000003</v>
      </c>
      <c r="D92" s="6">
        <f t="shared" si="2"/>
        <v>176.55934935552</v>
      </c>
      <c r="E92">
        <f t="shared" si="3"/>
        <v>1</v>
      </c>
    </row>
    <row r="93" spans="1:5" x14ac:dyDescent="0.2">
      <c r="A93" s="1">
        <v>44816</v>
      </c>
      <c r="B93" s="2">
        <v>0.52890046296296289</v>
      </c>
      <c r="C93">
        <v>1.9081421298999999</v>
      </c>
      <c r="D93" s="6">
        <f t="shared" si="2"/>
        <v>178.46749148542</v>
      </c>
      <c r="E93">
        <f t="shared" si="3"/>
        <v>1</v>
      </c>
    </row>
    <row r="94" spans="1:5" x14ac:dyDescent="0.2">
      <c r="A94" s="1">
        <v>44816</v>
      </c>
      <c r="B94" s="2">
        <v>0.52891203703703704</v>
      </c>
      <c r="C94">
        <v>1.36830301765</v>
      </c>
      <c r="D94" s="6">
        <f t="shared" si="2"/>
        <v>179.83579450306999</v>
      </c>
      <c r="E94">
        <f t="shared" si="3"/>
        <v>1</v>
      </c>
    </row>
    <row r="95" spans="1:5" x14ac:dyDescent="0.2">
      <c r="A95" s="1">
        <v>44816</v>
      </c>
      <c r="B95" s="2">
        <v>0.52892361111111108</v>
      </c>
      <c r="C95">
        <v>1.2363460526000001</v>
      </c>
      <c r="D95" s="6">
        <f t="shared" si="2"/>
        <v>181.07214055566999</v>
      </c>
      <c r="E95">
        <f t="shared" si="3"/>
        <v>1</v>
      </c>
    </row>
    <row r="96" spans="1:5" x14ac:dyDescent="0.2">
      <c r="A96" s="1">
        <v>44816</v>
      </c>
      <c r="B96" s="2">
        <v>0.52893518518518523</v>
      </c>
      <c r="C96">
        <v>1.3003923482499999</v>
      </c>
      <c r="D96" s="6">
        <f t="shared" si="2"/>
        <v>182.37253290391999</v>
      </c>
      <c r="E96">
        <f t="shared" si="3"/>
        <v>1</v>
      </c>
    </row>
    <row r="97" spans="1:5" x14ac:dyDescent="0.2">
      <c r="A97" s="1">
        <v>44816</v>
      </c>
      <c r="B97" s="2">
        <v>0.52894675925925927</v>
      </c>
      <c r="C97">
        <v>1.2998252027500001</v>
      </c>
      <c r="D97" s="6">
        <f t="shared" si="2"/>
        <v>183.67235810667</v>
      </c>
      <c r="E97">
        <f t="shared" si="3"/>
        <v>1</v>
      </c>
    </row>
    <row r="98" spans="1:5" x14ac:dyDescent="0.2">
      <c r="A98" s="1">
        <v>44816</v>
      </c>
      <c r="B98" s="2">
        <v>0.52895833333333331</v>
      </c>
      <c r="C98">
        <v>1.2978446417</v>
      </c>
      <c r="D98" s="6">
        <f t="shared" si="2"/>
        <v>184.97020274837001</v>
      </c>
      <c r="E98">
        <f t="shared" si="3"/>
        <v>1</v>
      </c>
    </row>
    <row r="99" spans="1:5" x14ac:dyDescent="0.2">
      <c r="A99" s="1">
        <v>44816</v>
      </c>
      <c r="B99" s="2">
        <v>0.52896990740740735</v>
      </c>
      <c r="C99">
        <v>1.1572674357333332</v>
      </c>
      <c r="D99" s="6">
        <f t="shared" si="2"/>
        <v>186.12747018410334</v>
      </c>
      <c r="E99">
        <f t="shared" si="3"/>
        <v>1</v>
      </c>
    </row>
    <row r="100" spans="1:5" x14ac:dyDescent="0.2">
      <c r="A100" s="1">
        <v>44816</v>
      </c>
      <c r="B100" s="2">
        <v>0.5289814814814815</v>
      </c>
      <c r="C100">
        <v>1.1735096673499998</v>
      </c>
      <c r="D100" s="6">
        <f t="shared" si="2"/>
        <v>187.30097985145335</v>
      </c>
      <c r="E100">
        <f t="shared" si="3"/>
        <v>1</v>
      </c>
    </row>
    <row r="101" spans="1:5" x14ac:dyDescent="0.2">
      <c r="A101" s="1">
        <v>44816</v>
      </c>
      <c r="B101" s="2">
        <v>0.52899305555555554</v>
      </c>
      <c r="C101">
        <v>1.4521738286499999</v>
      </c>
      <c r="D101" s="6">
        <f t="shared" si="2"/>
        <v>188.75315368010334</v>
      </c>
      <c r="E101">
        <f t="shared" si="3"/>
        <v>1</v>
      </c>
    </row>
    <row r="102" spans="1:5" x14ac:dyDescent="0.2">
      <c r="A102" s="1">
        <v>44816</v>
      </c>
      <c r="B102" s="2">
        <v>0.52900462962962969</v>
      </c>
      <c r="C102">
        <v>1.4935988032</v>
      </c>
      <c r="D102" s="6">
        <f t="shared" si="2"/>
        <v>190.24675248330334</v>
      </c>
      <c r="E102">
        <f t="shared" si="3"/>
        <v>1</v>
      </c>
    </row>
    <row r="103" spans="1:5" x14ac:dyDescent="0.2">
      <c r="A103" s="1">
        <v>44816</v>
      </c>
      <c r="B103" s="2">
        <v>0.52901620370370372</v>
      </c>
      <c r="C103">
        <v>1.1705482781999998</v>
      </c>
      <c r="D103" s="6">
        <f t="shared" si="2"/>
        <v>191.41730076150333</v>
      </c>
      <c r="E103">
        <f t="shared" si="3"/>
        <v>1</v>
      </c>
    </row>
    <row r="104" spans="1:5" x14ac:dyDescent="0.2">
      <c r="A104" s="1">
        <v>44816</v>
      </c>
      <c r="B104" s="2">
        <v>0.52902777777777776</v>
      </c>
      <c r="C104">
        <v>1.8436276612</v>
      </c>
      <c r="D104" s="6">
        <f t="shared" si="2"/>
        <v>193.26092842270333</v>
      </c>
      <c r="E104">
        <f t="shared" si="3"/>
        <v>1</v>
      </c>
    </row>
    <row r="105" spans="1:5" x14ac:dyDescent="0.2">
      <c r="A105" s="1">
        <v>44816</v>
      </c>
      <c r="B105" s="2">
        <v>0.5290393518518518</v>
      </c>
      <c r="C105">
        <v>0.57017361214999984</v>
      </c>
      <c r="D105" s="6">
        <f t="shared" si="2"/>
        <v>193.83110203485333</v>
      </c>
      <c r="E105">
        <f t="shared" si="3"/>
        <v>1</v>
      </c>
    </row>
    <row r="106" spans="1:5" x14ac:dyDescent="0.2">
      <c r="A106" s="1">
        <v>44816</v>
      </c>
      <c r="B106" s="2">
        <v>0.52905092592592595</v>
      </c>
      <c r="C106">
        <v>0.73723518221349993</v>
      </c>
      <c r="D106" s="6">
        <f t="shared" si="2"/>
        <v>194.56833721706684</v>
      </c>
      <c r="E106">
        <f t="shared" si="3"/>
        <v>1</v>
      </c>
    </row>
    <row r="107" spans="1:5" x14ac:dyDescent="0.2">
      <c r="A107" s="1">
        <v>44816</v>
      </c>
      <c r="B107" s="2">
        <v>0.52906249999999999</v>
      </c>
      <c r="C107">
        <v>1.5096538397333334</v>
      </c>
      <c r="D107" s="6">
        <f t="shared" si="2"/>
        <v>196.07799105680019</v>
      </c>
      <c r="E107">
        <f t="shared" si="3"/>
        <v>1</v>
      </c>
    </row>
    <row r="108" spans="1:5" x14ac:dyDescent="0.2">
      <c r="A108" s="1">
        <v>44816</v>
      </c>
      <c r="B108" s="2">
        <v>0.52907407407407414</v>
      </c>
      <c r="C108">
        <v>1.3912790826999999</v>
      </c>
      <c r="D108" s="6">
        <f t="shared" si="2"/>
        <v>197.4692701395002</v>
      </c>
      <c r="E108">
        <f t="shared" si="3"/>
        <v>1</v>
      </c>
    </row>
    <row r="109" spans="1:5" x14ac:dyDescent="0.2">
      <c r="A109" s="1">
        <v>44816</v>
      </c>
      <c r="B109" s="2">
        <v>0.52908564814814818</v>
      </c>
      <c r="C109">
        <v>1.64243891135</v>
      </c>
      <c r="D109" s="6">
        <f t="shared" si="2"/>
        <v>199.11170905085021</v>
      </c>
      <c r="E109">
        <f t="shared" si="3"/>
        <v>1</v>
      </c>
    </row>
    <row r="110" spans="1:5" x14ac:dyDescent="0.2">
      <c r="A110" s="1">
        <v>44816</v>
      </c>
      <c r="B110" s="2">
        <v>0.52909722222222222</v>
      </c>
      <c r="C110">
        <v>1.3445340609500001</v>
      </c>
      <c r="D110" s="6">
        <f t="shared" si="2"/>
        <v>200.45624311180021</v>
      </c>
      <c r="E110">
        <f t="shared" si="3"/>
        <v>1</v>
      </c>
    </row>
    <row r="111" spans="1:5" x14ac:dyDescent="0.2">
      <c r="A111" s="1">
        <v>44816</v>
      </c>
      <c r="B111" s="2">
        <v>0.52910879629629626</v>
      </c>
      <c r="C111">
        <v>1.36230461995</v>
      </c>
      <c r="D111" s="6">
        <f t="shared" si="2"/>
        <v>201.81854773175021</v>
      </c>
      <c r="E111">
        <f t="shared" si="3"/>
        <v>1</v>
      </c>
    </row>
    <row r="112" spans="1:5" x14ac:dyDescent="0.2">
      <c r="A112" s="1">
        <v>44816</v>
      </c>
      <c r="B112" s="2">
        <v>0.5291203703703703</v>
      </c>
      <c r="C112">
        <v>1.3387421338666667</v>
      </c>
      <c r="D112" s="6">
        <f t="shared" si="2"/>
        <v>203.15728986561689</v>
      </c>
      <c r="E112">
        <f t="shared" si="3"/>
        <v>1</v>
      </c>
    </row>
    <row r="113" spans="1:5" x14ac:dyDescent="0.2">
      <c r="A113" s="1">
        <v>44816</v>
      </c>
      <c r="B113" s="2">
        <v>0.52913194444444445</v>
      </c>
      <c r="C113">
        <v>1.3158409468500001</v>
      </c>
      <c r="D113" s="6">
        <f t="shared" si="2"/>
        <v>204.47313081246688</v>
      </c>
      <c r="E113">
        <f t="shared" si="3"/>
        <v>1</v>
      </c>
    </row>
    <row r="114" spans="1:5" x14ac:dyDescent="0.2">
      <c r="A114" s="1">
        <v>44816</v>
      </c>
      <c r="B114" s="2">
        <v>0.52914351851851849</v>
      </c>
      <c r="C114">
        <v>1.0600994722000001</v>
      </c>
      <c r="D114" s="6">
        <f t="shared" si="2"/>
        <v>205.53323028466687</v>
      </c>
      <c r="E114">
        <f t="shared" si="3"/>
        <v>1</v>
      </c>
    </row>
    <row r="115" spans="1:5" x14ac:dyDescent="0.2">
      <c r="A115" s="1">
        <v>44816</v>
      </c>
      <c r="B115" s="2">
        <v>0.52915509259259264</v>
      </c>
      <c r="C115">
        <v>0.35349889882000002</v>
      </c>
      <c r="D115" s="6">
        <f t="shared" si="2"/>
        <v>205.88672918348686</v>
      </c>
      <c r="E115">
        <f t="shared" si="3"/>
        <v>1</v>
      </c>
    </row>
    <row r="116" spans="1:5" x14ac:dyDescent="0.2">
      <c r="A116" s="1">
        <v>44816</v>
      </c>
      <c r="B116" s="2">
        <v>0.52916666666666667</v>
      </c>
      <c r="C116">
        <v>0.52037189856499999</v>
      </c>
      <c r="D116" s="6">
        <f t="shared" si="2"/>
        <v>206.40710108205187</v>
      </c>
      <c r="E116">
        <f t="shared" si="3"/>
        <v>1</v>
      </c>
    </row>
    <row r="117" spans="1:5" x14ac:dyDescent="0.2">
      <c r="A117" s="1">
        <v>44816</v>
      </c>
      <c r="B117" s="2">
        <v>0.52917824074074071</v>
      </c>
      <c r="C117">
        <v>1.0727757301500001</v>
      </c>
      <c r="D117" s="6">
        <f t="shared" si="2"/>
        <v>207.47987681220187</v>
      </c>
      <c r="E117">
        <f t="shared" si="3"/>
        <v>1</v>
      </c>
    </row>
    <row r="118" spans="1:5" x14ac:dyDescent="0.2">
      <c r="A118" s="1">
        <v>44816</v>
      </c>
      <c r="B118" s="2">
        <v>0.52918981481481475</v>
      </c>
      <c r="C118">
        <v>1.09852413585</v>
      </c>
      <c r="D118" s="6">
        <f t="shared" si="2"/>
        <v>208.57840094805186</v>
      </c>
      <c r="E118">
        <f t="shared" si="3"/>
        <v>1</v>
      </c>
    </row>
    <row r="119" spans="1:5" x14ac:dyDescent="0.2">
      <c r="A119" s="1">
        <v>44816</v>
      </c>
      <c r="B119" s="2">
        <v>0.5292013888888889</v>
      </c>
      <c r="C119">
        <v>0.11703492212499998</v>
      </c>
      <c r="D119" s="6">
        <f t="shared" si="2"/>
        <v>208.69543587017685</v>
      </c>
      <c r="E119">
        <f t="shared" si="3"/>
        <v>1</v>
      </c>
    </row>
    <row r="120" spans="1:5" x14ac:dyDescent="0.2">
      <c r="A120" s="1">
        <v>44816</v>
      </c>
      <c r="B120" s="2">
        <v>0.52921296296296294</v>
      </c>
      <c r="C120">
        <v>0.62846364045333336</v>
      </c>
      <c r="D120" s="6">
        <f t="shared" si="2"/>
        <v>209.32389951063018</v>
      </c>
      <c r="E120">
        <f t="shared" si="3"/>
        <v>1</v>
      </c>
    </row>
    <row r="121" spans="1:5" x14ac:dyDescent="0.2">
      <c r="A121" s="1">
        <v>44816</v>
      </c>
      <c r="B121" s="2">
        <v>0.52922453703703709</v>
      </c>
      <c r="C121">
        <v>2.2625269989549999</v>
      </c>
      <c r="D121" s="6">
        <f t="shared" si="2"/>
        <v>211.58642650958518</v>
      </c>
      <c r="E121">
        <f t="shared" si="3"/>
        <v>1</v>
      </c>
    </row>
    <row r="122" spans="1:5" x14ac:dyDescent="0.2">
      <c r="A122" s="1">
        <v>44816</v>
      </c>
      <c r="B122" s="2">
        <v>0.52923611111111113</v>
      </c>
      <c r="C122">
        <v>3.2077415864999996</v>
      </c>
      <c r="D122" s="6">
        <f t="shared" si="2"/>
        <v>214.79416809608517</v>
      </c>
      <c r="E122">
        <f t="shared" si="3"/>
        <v>1</v>
      </c>
    </row>
    <row r="123" spans="1:5" x14ac:dyDescent="0.2">
      <c r="A123" s="1">
        <v>44816</v>
      </c>
      <c r="B123" s="2">
        <v>0.52924768518518517</v>
      </c>
      <c r="C123">
        <v>2.0906539999999998</v>
      </c>
      <c r="D123" s="6">
        <f t="shared" si="2"/>
        <v>216.88482209608517</v>
      </c>
      <c r="E123">
        <f t="shared" si="3"/>
        <v>1</v>
      </c>
    </row>
    <row r="124" spans="1:5" x14ac:dyDescent="0.2">
      <c r="A124" s="1">
        <v>44816</v>
      </c>
      <c r="B124" s="2">
        <v>0.52925925925925921</v>
      </c>
      <c r="C124">
        <v>2.0686383754666666</v>
      </c>
      <c r="D124" s="6">
        <f t="shared" si="2"/>
        <v>218.95346047155184</v>
      </c>
      <c r="E124">
        <f t="shared" si="3"/>
        <v>1</v>
      </c>
    </row>
    <row r="125" spans="1:5" x14ac:dyDescent="0.2">
      <c r="A125" s="1">
        <v>44816</v>
      </c>
      <c r="B125" s="2">
        <v>0.52927083333333336</v>
      </c>
      <c r="C125">
        <v>7.448523132550001</v>
      </c>
      <c r="D125" s="6">
        <f t="shared" si="2"/>
        <v>226.40198360410184</v>
      </c>
      <c r="E125">
        <f t="shared" si="3"/>
        <v>1</v>
      </c>
    </row>
    <row r="126" spans="1:5" x14ac:dyDescent="0.2">
      <c r="A126" s="1">
        <v>44816</v>
      </c>
      <c r="B126" s="2">
        <v>0.5292824074074074</v>
      </c>
      <c r="C126">
        <v>5.27196771825</v>
      </c>
      <c r="D126" s="6">
        <f t="shared" si="2"/>
        <v>231.67395132235185</v>
      </c>
      <c r="E126">
        <f t="shared" si="3"/>
        <v>1</v>
      </c>
    </row>
    <row r="127" spans="1:5" x14ac:dyDescent="0.2">
      <c r="A127" s="1">
        <v>44816</v>
      </c>
      <c r="B127" s="2">
        <v>0.52929398148148155</v>
      </c>
      <c r="C127">
        <v>2.2655260866</v>
      </c>
      <c r="D127" s="6">
        <f t="shared" si="2"/>
        <v>233.93947740895186</v>
      </c>
      <c r="E127">
        <f t="shared" si="3"/>
        <v>1</v>
      </c>
    </row>
    <row r="128" spans="1:5" x14ac:dyDescent="0.2">
      <c r="A128" s="1">
        <v>44816</v>
      </c>
      <c r="B128" s="2">
        <v>0.52930555555555558</v>
      </c>
      <c r="C128">
        <v>2.4204969263999998</v>
      </c>
      <c r="D128" s="6">
        <f t="shared" si="2"/>
        <v>236.35997433535186</v>
      </c>
      <c r="E128">
        <f t="shared" si="3"/>
        <v>1</v>
      </c>
    </row>
    <row r="129" spans="1:5" x14ac:dyDescent="0.2">
      <c r="A129" s="1">
        <v>44816</v>
      </c>
      <c r="B129" s="2">
        <v>0.52931712962962962</v>
      </c>
      <c r="C129">
        <v>1.7541521181999999</v>
      </c>
      <c r="D129" s="6">
        <f t="shared" si="2"/>
        <v>238.11412645355188</v>
      </c>
      <c r="E129">
        <f t="shared" si="3"/>
        <v>1</v>
      </c>
    </row>
    <row r="130" spans="1:5" x14ac:dyDescent="0.2">
      <c r="A130" s="1">
        <v>44816</v>
      </c>
      <c r="B130" s="2">
        <v>0.52932870370370366</v>
      </c>
      <c r="C130">
        <v>1.3998251869499998</v>
      </c>
      <c r="D130" s="6">
        <f t="shared" si="2"/>
        <v>239.51395164050189</v>
      </c>
      <c r="E130">
        <f t="shared" si="3"/>
        <v>1</v>
      </c>
    </row>
    <row r="131" spans="1:5" x14ac:dyDescent="0.2">
      <c r="A131" s="1">
        <v>44816</v>
      </c>
      <c r="B131" s="2">
        <v>0.52934027777777781</v>
      </c>
      <c r="C131">
        <v>1.1139749585500001</v>
      </c>
      <c r="D131" s="6">
        <f t="shared" si="2"/>
        <v>240.62792659905188</v>
      </c>
      <c r="E131">
        <f t="shared" si="3"/>
        <v>1</v>
      </c>
    </row>
    <row r="132" spans="1:5" x14ac:dyDescent="0.2">
      <c r="A132" s="1">
        <v>44816</v>
      </c>
      <c r="B132" s="2">
        <v>0.52935185185185185</v>
      </c>
      <c r="C132">
        <v>1.3597954644666668</v>
      </c>
      <c r="D132" s="6">
        <f t="shared" ref="D132:D195" si="4">IF(C132&gt;0,C132+D131, D131)</f>
        <v>241.98772206351853</v>
      </c>
      <c r="E132">
        <f t="shared" ref="E132:E195" si="5">IF(C132&gt;13,E131+1,E131)</f>
        <v>1</v>
      </c>
    </row>
    <row r="133" spans="1:5" x14ac:dyDescent="0.2">
      <c r="A133" s="1">
        <v>44816</v>
      </c>
      <c r="B133" s="2">
        <v>0.52936342592592589</v>
      </c>
      <c r="C133">
        <v>0.90831687974999997</v>
      </c>
      <c r="D133" s="6">
        <f t="shared" si="4"/>
        <v>242.89603894326854</v>
      </c>
      <c r="E133">
        <f t="shared" si="5"/>
        <v>1</v>
      </c>
    </row>
    <row r="134" spans="1:5" x14ac:dyDescent="0.2">
      <c r="A134" s="1">
        <v>44816</v>
      </c>
      <c r="B134" s="2">
        <v>0.52937500000000004</v>
      </c>
      <c r="C134">
        <v>0.93508403445499988</v>
      </c>
      <c r="D134" s="6">
        <f t="shared" si="4"/>
        <v>243.83112297772354</v>
      </c>
      <c r="E134">
        <f t="shared" si="5"/>
        <v>1</v>
      </c>
    </row>
    <row r="135" spans="1:5" x14ac:dyDescent="0.2">
      <c r="A135" s="1">
        <v>44816</v>
      </c>
      <c r="B135" s="2">
        <v>0.52938657407407408</v>
      </c>
      <c r="C135">
        <v>0.69473433265000006</v>
      </c>
      <c r="D135" s="6">
        <f t="shared" si="4"/>
        <v>244.52585731037354</v>
      </c>
      <c r="E135">
        <f t="shared" si="5"/>
        <v>1</v>
      </c>
    </row>
    <row r="136" spans="1:5" x14ac:dyDescent="0.2">
      <c r="A136" s="1">
        <v>44816</v>
      </c>
      <c r="B136" s="2">
        <v>0.52939814814814812</v>
      </c>
      <c r="C136">
        <v>0.17504301609866665</v>
      </c>
      <c r="D136" s="6">
        <f t="shared" si="4"/>
        <v>244.70090032647221</v>
      </c>
      <c r="E136">
        <f t="shared" si="5"/>
        <v>1</v>
      </c>
    </row>
    <row r="137" spans="1:5" x14ac:dyDescent="0.2">
      <c r="A137" s="1">
        <v>44816</v>
      </c>
      <c r="B137" s="2">
        <v>0.52940972222222216</v>
      </c>
      <c r="C137">
        <v>0.63474701950000001</v>
      </c>
      <c r="D137" s="6">
        <f t="shared" si="4"/>
        <v>245.33564734597221</v>
      </c>
      <c r="E137">
        <f t="shared" si="5"/>
        <v>1</v>
      </c>
    </row>
    <row r="138" spans="1:5" x14ac:dyDescent="0.2">
      <c r="A138" s="1">
        <v>44816</v>
      </c>
      <c r="B138" s="2">
        <v>0.52942129629629631</v>
      </c>
      <c r="C138">
        <v>1.36281393885</v>
      </c>
      <c r="D138" s="6">
        <f t="shared" si="4"/>
        <v>246.6984612848222</v>
      </c>
      <c r="E138">
        <f t="shared" si="5"/>
        <v>1</v>
      </c>
    </row>
    <row r="139" spans="1:5" x14ac:dyDescent="0.2">
      <c r="A139" s="1">
        <v>44816</v>
      </c>
      <c r="B139" s="2">
        <v>0.52943287037037035</v>
      </c>
      <c r="C139">
        <v>2.1541498308999998</v>
      </c>
      <c r="D139" s="6">
        <f t="shared" si="4"/>
        <v>248.8526111157222</v>
      </c>
      <c r="E139">
        <f t="shared" si="5"/>
        <v>1</v>
      </c>
    </row>
    <row r="140" spans="1:5" x14ac:dyDescent="0.2">
      <c r="A140" s="1">
        <v>44816</v>
      </c>
      <c r="B140" s="2">
        <v>0.5294444444444445</v>
      </c>
      <c r="C140">
        <v>2.8033668449999998</v>
      </c>
      <c r="D140" s="6">
        <f t="shared" si="4"/>
        <v>251.6559779607222</v>
      </c>
      <c r="E140">
        <f t="shared" si="5"/>
        <v>1</v>
      </c>
    </row>
    <row r="141" spans="1:5" x14ac:dyDescent="0.2">
      <c r="A141" s="1">
        <v>44816</v>
      </c>
      <c r="B141" s="2">
        <v>0.52945601851851853</v>
      </c>
      <c r="C141">
        <v>3.1774626891</v>
      </c>
      <c r="D141" s="6">
        <f t="shared" si="4"/>
        <v>254.83344064982219</v>
      </c>
      <c r="E141">
        <f t="shared" si="5"/>
        <v>1</v>
      </c>
    </row>
    <row r="142" spans="1:5" x14ac:dyDescent="0.2">
      <c r="A142" s="1">
        <v>44816</v>
      </c>
      <c r="B142" s="2">
        <v>0.52946759259259257</v>
      </c>
      <c r="C142">
        <v>3.2628047422500002</v>
      </c>
      <c r="D142" s="6">
        <f t="shared" si="4"/>
        <v>258.09624539207221</v>
      </c>
      <c r="E142">
        <f t="shared" si="5"/>
        <v>1</v>
      </c>
    </row>
    <row r="143" spans="1:5" x14ac:dyDescent="0.2">
      <c r="A143" s="1">
        <v>44816</v>
      </c>
      <c r="B143" s="2">
        <v>0.52947916666666661</v>
      </c>
      <c r="C143">
        <v>3.1997048011499998</v>
      </c>
      <c r="D143" s="6">
        <f t="shared" si="4"/>
        <v>261.29595019322221</v>
      </c>
      <c r="E143">
        <f t="shared" si="5"/>
        <v>1</v>
      </c>
    </row>
    <row r="144" spans="1:5" x14ac:dyDescent="0.2">
      <c r="A144" s="1">
        <v>44816</v>
      </c>
      <c r="B144" s="2">
        <v>0.52949074074074076</v>
      </c>
      <c r="C144">
        <v>3.2724829133999997</v>
      </c>
      <c r="D144" s="6">
        <f t="shared" si="4"/>
        <v>264.56843310662219</v>
      </c>
      <c r="E144">
        <f t="shared" si="5"/>
        <v>1</v>
      </c>
    </row>
    <row r="145" spans="1:5" x14ac:dyDescent="0.2">
      <c r="A145" s="1">
        <v>44816</v>
      </c>
      <c r="B145" s="2">
        <v>0.5295023148148148</v>
      </c>
      <c r="C145">
        <v>2.4896286267000001</v>
      </c>
      <c r="D145" s="6">
        <f t="shared" si="4"/>
        <v>267.05806173332218</v>
      </c>
      <c r="E145">
        <f t="shared" si="5"/>
        <v>1</v>
      </c>
    </row>
    <row r="146" spans="1:5" x14ac:dyDescent="0.2">
      <c r="A146" s="1">
        <v>44816</v>
      </c>
      <c r="B146" s="2">
        <v>0.52951388888888895</v>
      </c>
      <c r="C146">
        <v>2.2988597853499999</v>
      </c>
      <c r="D146" s="6">
        <f t="shared" si="4"/>
        <v>269.35692151867215</v>
      </c>
      <c r="E146">
        <f t="shared" si="5"/>
        <v>1</v>
      </c>
    </row>
    <row r="147" spans="1:5" x14ac:dyDescent="0.2">
      <c r="A147" s="1">
        <v>44816</v>
      </c>
      <c r="B147" s="2">
        <v>0.52952546296296299</v>
      </c>
      <c r="C147">
        <v>3.7516496897000002</v>
      </c>
      <c r="D147" s="6">
        <f t="shared" si="4"/>
        <v>273.10857120837215</v>
      </c>
      <c r="E147">
        <f t="shared" si="5"/>
        <v>1</v>
      </c>
    </row>
    <row r="148" spans="1:5" x14ac:dyDescent="0.2">
      <c r="A148" s="1">
        <v>44816</v>
      </c>
      <c r="B148" s="2">
        <v>0.52953703703703703</v>
      </c>
      <c r="C148">
        <v>4.1429526541333326</v>
      </c>
      <c r="D148" s="6">
        <f t="shared" si="4"/>
        <v>277.25152386250551</v>
      </c>
      <c r="E148">
        <f t="shared" si="5"/>
        <v>1</v>
      </c>
    </row>
    <row r="149" spans="1:5" x14ac:dyDescent="0.2">
      <c r="A149" s="1">
        <v>44816</v>
      </c>
      <c r="B149" s="2">
        <v>0.52954861111111107</v>
      </c>
      <c r="C149">
        <v>1.8117084900500002</v>
      </c>
      <c r="D149" s="6">
        <f t="shared" si="4"/>
        <v>279.06323235255553</v>
      </c>
      <c r="E149">
        <f t="shared" si="5"/>
        <v>1</v>
      </c>
    </row>
    <row r="150" spans="1:5" x14ac:dyDescent="0.2">
      <c r="A150" s="1">
        <v>44816</v>
      </c>
      <c r="B150" s="2">
        <v>0.52956018518518522</v>
      </c>
      <c r="C150">
        <v>1.4911656378</v>
      </c>
      <c r="D150" s="6">
        <f t="shared" si="4"/>
        <v>280.55439799035554</v>
      </c>
      <c r="E150">
        <f t="shared" si="5"/>
        <v>1</v>
      </c>
    </row>
    <row r="151" spans="1:5" x14ac:dyDescent="0.2">
      <c r="A151" s="1">
        <v>44816</v>
      </c>
      <c r="B151" s="2">
        <v>0.52957175925925926</v>
      </c>
      <c r="C151">
        <v>2.5728255353999998</v>
      </c>
      <c r="D151" s="6">
        <f t="shared" si="4"/>
        <v>283.12722352575554</v>
      </c>
      <c r="E151">
        <f t="shared" si="5"/>
        <v>1</v>
      </c>
    </row>
    <row r="152" spans="1:5" x14ac:dyDescent="0.2">
      <c r="A152" s="1">
        <v>44816</v>
      </c>
      <c r="B152" s="2">
        <v>0.52958333333333341</v>
      </c>
      <c r="C152">
        <v>3.0961458862666666</v>
      </c>
      <c r="D152" s="6">
        <f t="shared" si="4"/>
        <v>286.22336941202218</v>
      </c>
      <c r="E152">
        <f t="shared" si="5"/>
        <v>1</v>
      </c>
    </row>
    <row r="153" spans="1:5" x14ac:dyDescent="0.2">
      <c r="A153" s="1">
        <v>44816</v>
      </c>
      <c r="B153" s="2">
        <v>0.52959490740740744</v>
      </c>
      <c r="C153">
        <v>1.8011251102000001</v>
      </c>
      <c r="D153" s="6">
        <f t="shared" si="4"/>
        <v>288.0244945222222</v>
      </c>
      <c r="E153">
        <f t="shared" si="5"/>
        <v>1</v>
      </c>
    </row>
    <row r="154" spans="1:5" x14ac:dyDescent="0.2">
      <c r="A154" s="1">
        <v>44816</v>
      </c>
      <c r="B154" s="2">
        <v>0.52960648148148148</v>
      </c>
      <c r="C154">
        <v>1.0716425512000001</v>
      </c>
      <c r="D154" s="6">
        <f t="shared" si="4"/>
        <v>289.0961370734222</v>
      </c>
      <c r="E154">
        <f t="shared" si="5"/>
        <v>1</v>
      </c>
    </row>
    <row r="155" spans="1:5" x14ac:dyDescent="0.2">
      <c r="A155" s="1">
        <v>44816</v>
      </c>
      <c r="B155" s="2">
        <v>0.52961805555555552</v>
      </c>
      <c r="C155">
        <v>0.89003588980000004</v>
      </c>
      <c r="D155" s="6">
        <f t="shared" si="4"/>
        <v>289.9861729632222</v>
      </c>
      <c r="E155">
        <f t="shared" si="5"/>
        <v>1</v>
      </c>
    </row>
    <row r="156" spans="1:5" x14ac:dyDescent="0.2">
      <c r="A156" s="1">
        <v>44816</v>
      </c>
      <c r="B156" s="2">
        <v>0.52962962962962956</v>
      </c>
      <c r="C156">
        <v>0.92840606299999984</v>
      </c>
      <c r="D156" s="6">
        <f t="shared" si="4"/>
        <v>290.91457902622221</v>
      </c>
      <c r="E156">
        <f t="shared" si="5"/>
        <v>1</v>
      </c>
    </row>
    <row r="157" spans="1:5" x14ac:dyDescent="0.2">
      <c r="A157" s="1">
        <v>44816</v>
      </c>
      <c r="B157" s="2">
        <v>0.52964120370370371</v>
      </c>
      <c r="C157">
        <v>0.44323721923499998</v>
      </c>
      <c r="D157" s="6">
        <f t="shared" si="4"/>
        <v>291.35781624545723</v>
      </c>
      <c r="E157">
        <f t="shared" si="5"/>
        <v>1</v>
      </c>
    </row>
    <row r="158" spans="1:5" x14ac:dyDescent="0.2">
      <c r="A158" s="1">
        <v>44816</v>
      </c>
      <c r="B158" s="2">
        <v>0.52965277777777775</v>
      </c>
      <c r="C158">
        <v>0.35280074270950001</v>
      </c>
      <c r="D158" s="6">
        <f t="shared" si="4"/>
        <v>291.71061698816675</v>
      </c>
      <c r="E158">
        <f t="shared" si="5"/>
        <v>1</v>
      </c>
    </row>
    <row r="159" spans="1:5" x14ac:dyDescent="0.2">
      <c r="A159" s="1">
        <v>44816</v>
      </c>
      <c r="B159" s="2">
        <v>0.5296643518518519</v>
      </c>
      <c r="C159">
        <v>0.58302056977499994</v>
      </c>
      <c r="D159" s="6">
        <f t="shared" si="4"/>
        <v>292.29363755794174</v>
      </c>
      <c r="E159">
        <f t="shared" si="5"/>
        <v>1</v>
      </c>
    </row>
    <row r="160" spans="1:5" x14ac:dyDescent="0.2">
      <c r="A160" s="1">
        <v>44816</v>
      </c>
      <c r="B160" s="2">
        <v>0.52967592592592594</v>
      </c>
      <c r="C160">
        <v>2.5871874387400005</v>
      </c>
      <c r="D160" s="6">
        <f t="shared" si="4"/>
        <v>294.88082499668172</v>
      </c>
      <c r="E160">
        <f t="shared" si="5"/>
        <v>1</v>
      </c>
    </row>
    <row r="161" spans="1:5" x14ac:dyDescent="0.2">
      <c r="A161" s="1">
        <v>44816</v>
      </c>
      <c r="B161" s="2">
        <v>0.52968749999999998</v>
      </c>
      <c r="C161">
        <v>3.5898564231500001</v>
      </c>
      <c r="D161" s="6">
        <f t="shared" si="4"/>
        <v>298.47068141983175</v>
      </c>
      <c r="E161">
        <f t="shared" si="5"/>
        <v>1</v>
      </c>
    </row>
    <row r="162" spans="1:5" x14ac:dyDescent="0.2">
      <c r="A162" s="1">
        <v>44816</v>
      </c>
      <c r="B162" s="2">
        <v>0.52969907407407402</v>
      </c>
      <c r="C162">
        <v>2.0738464763</v>
      </c>
      <c r="D162" s="6">
        <f t="shared" si="4"/>
        <v>300.54452789613174</v>
      </c>
      <c r="E162">
        <f t="shared" si="5"/>
        <v>1</v>
      </c>
    </row>
    <row r="163" spans="1:5" x14ac:dyDescent="0.2">
      <c r="A163" s="1">
        <v>44816</v>
      </c>
      <c r="B163" s="2">
        <v>0.52971064814814817</v>
      </c>
      <c r="C163">
        <v>1.2934865177499999</v>
      </c>
      <c r="D163" s="6">
        <f t="shared" si="4"/>
        <v>301.83801441388175</v>
      </c>
      <c r="E163">
        <f t="shared" si="5"/>
        <v>1</v>
      </c>
    </row>
    <row r="164" spans="1:5" x14ac:dyDescent="0.2">
      <c r="A164" s="1">
        <v>44816</v>
      </c>
      <c r="B164" s="2">
        <v>0.52972222222222221</v>
      </c>
      <c r="C164">
        <v>0.85544075566666644</v>
      </c>
      <c r="D164" s="6">
        <f t="shared" si="4"/>
        <v>302.69345516954843</v>
      </c>
      <c r="E164">
        <f t="shared" si="5"/>
        <v>1</v>
      </c>
    </row>
    <row r="165" spans="1:5" x14ac:dyDescent="0.2">
      <c r="A165" s="1">
        <v>44816</v>
      </c>
      <c r="B165" s="2">
        <v>0.52973379629629636</v>
      </c>
      <c r="C165">
        <v>1.3783192519999998</v>
      </c>
      <c r="D165" s="6">
        <f t="shared" si="4"/>
        <v>304.07177442154841</v>
      </c>
      <c r="E165">
        <f t="shared" si="5"/>
        <v>1</v>
      </c>
    </row>
    <row r="166" spans="1:5" x14ac:dyDescent="0.2">
      <c r="A166" s="1">
        <v>44816</v>
      </c>
      <c r="B166" s="2">
        <v>0.52974537037037039</v>
      </c>
      <c r="C166">
        <v>1.8594154350499998</v>
      </c>
      <c r="D166" s="6">
        <f t="shared" si="4"/>
        <v>305.93118985659839</v>
      </c>
      <c r="E166">
        <f t="shared" si="5"/>
        <v>1</v>
      </c>
    </row>
    <row r="167" spans="1:5" x14ac:dyDescent="0.2">
      <c r="A167" s="1">
        <v>44816</v>
      </c>
      <c r="B167" s="2">
        <v>0.52975694444444443</v>
      </c>
      <c r="C167">
        <v>2.4041787046999996</v>
      </c>
      <c r="D167" s="6">
        <f t="shared" si="4"/>
        <v>308.33536856129837</v>
      </c>
      <c r="E167">
        <f t="shared" si="5"/>
        <v>1</v>
      </c>
    </row>
    <row r="168" spans="1:5" x14ac:dyDescent="0.2">
      <c r="A168" s="1">
        <v>44816</v>
      </c>
      <c r="B168" s="2">
        <v>0.52976851851851847</v>
      </c>
      <c r="C168">
        <v>2.8038932153333334</v>
      </c>
      <c r="D168" s="6">
        <f t="shared" si="4"/>
        <v>311.13926177663171</v>
      </c>
      <c r="E168">
        <f t="shared" si="5"/>
        <v>1</v>
      </c>
    </row>
    <row r="169" spans="1:5" x14ac:dyDescent="0.2">
      <c r="A169" s="1">
        <v>44816</v>
      </c>
      <c r="B169" s="2">
        <v>0.52978009259259262</v>
      </c>
      <c r="C169">
        <v>2.4382463564499997</v>
      </c>
      <c r="D169" s="6">
        <f t="shared" si="4"/>
        <v>313.57750813308172</v>
      </c>
      <c r="E169">
        <f t="shared" si="5"/>
        <v>1</v>
      </c>
    </row>
    <row r="170" spans="1:5" x14ac:dyDescent="0.2">
      <c r="A170" s="1">
        <v>44816</v>
      </c>
      <c r="B170" s="2">
        <v>0.52979166666666666</v>
      </c>
      <c r="C170">
        <v>2.0222907262500001</v>
      </c>
      <c r="D170" s="6">
        <f t="shared" si="4"/>
        <v>315.59979885933171</v>
      </c>
      <c r="E170">
        <f t="shared" si="5"/>
        <v>1</v>
      </c>
    </row>
    <row r="171" spans="1:5" x14ac:dyDescent="0.2">
      <c r="A171" s="1">
        <v>44816</v>
      </c>
      <c r="B171" s="2">
        <v>0.52980324074074081</v>
      </c>
      <c r="C171">
        <v>2.0802418758500001</v>
      </c>
      <c r="D171" s="6">
        <f t="shared" si="4"/>
        <v>317.68004073518171</v>
      </c>
      <c r="E171">
        <f t="shared" si="5"/>
        <v>1</v>
      </c>
    </row>
    <row r="172" spans="1:5" x14ac:dyDescent="0.2">
      <c r="A172" s="1">
        <v>44816</v>
      </c>
      <c r="B172" s="2">
        <v>0.52981481481481485</v>
      </c>
      <c r="C172">
        <v>1.8865602048666668</v>
      </c>
      <c r="D172" s="6">
        <f t="shared" si="4"/>
        <v>319.56660094004837</v>
      </c>
      <c r="E172">
        <f t="shared" si="5"/>
        <v>1</v>
      </c>
    </row>
    <row r="173" spans="1:5" x14ac:dyDescent="0.2">
      <c r="A173" s="1">
        <v>44816</v>
      </c>
      <c r="B173" s="2">
        <v>0.52982638888888889</v>
      </c>
      <c r="C173">
        <v>2.0344576652999997</v>
      </c>
      <c r="D173" s="6">
        <f t="shared" si="4"/>
        <v>321.60105860534838</v>
      </c>
      <c r="E173">
        <f t="shared" si="5"/>
        <v>1</v>
      </c>
    </row>
    <row r="174" spans="1:5" x14ac:dyDescent="0.2">
      <c r="A174" s="1">
        <v>44816</v>
      </c>
      <c r="B174" s="2">
        <v>0.52983796296296293</v>
      </c>
      <c r="C174">
        <v>8.8525285154500004</v>
      </c>
      <c r="D174" s="6">
        <f t="shared" si="4"/>
        <v>330.45358712079837</v>
      </c>
      <c r="E174">
        <f t="shared" si="5"/>
        <v>1</v>
      </c>
    </row>
    <row r="175" spans="1:5" x14ac:dyDescent="0.2">
      <c r="A175" s="1">
        <v>44816</v>
      </c>
      <c r="B175" s="2">
        <v>0.52984953703703697</v>
      </c>
      <c r="C175">
        <v>5.8453028885499991</v>
      </c>
      <c r="D175" s="6">
        <f t="shared" si="4"/>
        <v>336.29889000934838</v>
      </c>
      <c r="E175">
        <f t="shared" si="5"/>
        <v>1</v>
      </c>
    </row>
    <row r="176" spans="1:5" x14ac:dyDescent="0.2">
      <c r="A176" s="1">
        <v>44816</v>
      </c>
      <c r="B176" s="2">
        <v>0.52986111111111112</v>
      </c>
      <c r="C176">
        <v>8.5007622646666654</v>
      </c>
      <c r="D176" s="6">
        <f t="shared" si="4"/>
        <v>344.79965227401505</v>
      </c>
      <c r="E176">
        <f t="shared" si="5"/>
        <v>1</v>
      </c>
    </row>
    <row r="177" spans="1:5" x14ac:dyDescent="0.2">
      <c r="A177" s="1">
        <v>44816</v>
      </c>
      <c r="B177" s="2">
        <v>0.52987268518518515</v>
      </c>
      <c r="C177">
        <v>2.2350790472400002</v>
      </c>
      <c r="D177" s="6">
        <f t="shared" si="4"/>
        <v>347.03473132125504</v>
      </c>
      <c r="E177">
        <f t="shared" si="5"/>
        <v>1</v>
      </c>
    </row>
    <row r="178" spans="1:5" x14ac:dyDescent="0.2">
      <c r="A178" s="1">
        <v>44816</v>
      </c>
      <c r="B178" s="2">
        <v>0.5298842592592593</v>
      </c>
      <c r="C178">
        <v>0.14187927565700001</v>
      </c>
      <c r="D178" s="6">
        <f t="shared" si="4"/>
        <v>347.17661059691204</v>
      </c>
      <c r="E178">
        <f t="shared" si="5"/>
        <v>1</v>
      </c>
    </row>
    <row r="179" spans="1:5" x14ac:dyDescent="0.2">
      <c r="A179" s="1">
        <v>44816</v>
      </c>
      <c r="B179" s="2">
        <v>0.52989583333333334</v>
      </c>
      <c r="C179">
        <v>2.489859154665</v>
      </c>
      <c r="D179" s="6">
        <f t="shared" si="4"/>
        <v>349.66646975157704</v>
      </c>
      <c r="E179">
        <f t="shared" si="5"/>
        <v>1</v>
      </c>
    </row>
    <row r="180" spans="1:5" x14ac:dyDescent="0.2">
      <c r="A180" s="1">
        <v>44816</v>
      </c>
      <c r="B180" s="2">
        <v>0.52990740740740738</v>
      </c>
      <c r="C180">
        <v>4.5120954275333327</v>
      </c>
      <c r="D180" s="6">
        <f t="shared" si="4"/>
        <v>354.17856517911036</v>
      </c>
      <c r="E180">
        <f t="shared" si="5"/>
        <v>1</v>
      </c>
    </row>
    <row r="181" spans="1:5" x14ac:dyDescent="0.2">
      <c r="A181" s="1">
        <v>44816</v>
      </c>
      <c r="B181" s="2">
        <v>0.52991898148148142</v>
      </c>
      <c r="C181">
        <v>2.2394929961000001</v>
      </c>
      <c r="D181" s="6">
        <f t="shared" si="4"/>
        <v>356.41805817521038</v>
      </c>
      <c r="E181">
        <f t="shared" si="5"/>
        <v>1</v>
      </c>
    </row>
    <row r="182" spans="1:5" x14ac:dyDescent="0.2">
      <c r="A182" s="1">
        <v>44816</v>
      </c>
      <c r="B182" s="2">
        <v>0.52993055555555557</v>
      </c>
      <c r="C182">
        <v>0.85698643102999994</v>
      </c>
      <c r="D182" s="6">
        <f t="shared" si="4"/>
        <v>357.27504460624039</v>
      </c>
      <c r="E182">
        <f t="shared" si="5"/>
        <v>1</v>
      </c>
    </row>
    <row r="183" spans="1:5" x14ac:dyDescent="0.2">
      <c r="A183" s="1">
        <v>44816</v>
      </c>
      <c r="B183" s="2">
        <v>0.52994212962962961</v>
      </c>
      <c r="C183">
        <v>-1.0198591645150001</v>
      </c>
      <c r="D183" s="6">
        <f t="shared" si="4"/>
        <v>357.27504460624039</v>
      </c>
      <c r="E183">
        <f t="shared" si="5"/>
        <v>1</v>
      </c>
    </row>
    <row r="184" spans="1:5" x14ac:dyDescent="0.2">
      <c r="A184" s="1">
        <v>44816</v>
      </c>
      <c r="B184" s="2">
        <v>0.52995370370370376</v>
      </c>
      <c r="C184">
        <v>0.80503449463333343</v>
      </c>
      <c r="D184" s="6">
        <f t="shared" si="4"/>
        <v>358.08007910087372</v>
      </c>
      <c r="E184">
        <f t="shared" si="5"/>
        <v>1</v>
      </c>
    </row>
    <row r="185" spans="1:5" x14ac:dyDescent="0.2">
      <c r="A185" s="1">
        <v>44816</v>
      </c>
      <c r="B185" s="2">
        <v>0.5299652777777778</v>
      </c>
      <c r="C185">
        <v>1.6376281830499999</v>
      </c>
      <c r="D185" s="6">
        <f t="shared" si="4"/>
        <v>359.71770728392374</v>
      </c>
      <c r="E185">
        <f t="shared" si="5"/>
        <v>1</v>
      </c>
    </row>
    <row r="186" spans="1:5" x14ac:dyDescent="0.2">
      <c r="A186" s="1">
        <v>44816</v>
      </c>
      <c r="B186" s="2">
        <v>0.52997685185185184</v>
      </c>
      <c r="C186">
        <v>1.8439668364499999</v>
      </c>
      <c r="D186" s="6">
        <f t="shared" si="4"/>
        <v>361.56167412037377</v>
      </c>
      <c r="E186">
        <f t="shared" si="5"/>
        <v>1</v>
      </c>
    </row>
    <row r="187" spans="1:5" x14ac:dyDescent="0.2">
      <c r="A187" s="1">
        <v>44816</v>
      </c>
      <c r="B187" s="2">
        <v>0.52998842592592588</v>
      </c>
      <c r="C187">
        <v>1.6682462557</v>
      </c>
      <c r="D187" s="6">
        <f t="shared" si="4"/>
        <v>363.22992037607378</v>
      </c>
      <c r="E187">
        <f t="shared" si="5"/>
        <v>1</v>
      </c>
    </row>
    <row r="188" spans="1:5" x14ac:dyDescent="0.2">
      <c r="A188" s="1">
        <v>44816</v>
      </c>
      <c r="B188" s="2">
        <v>0.53</v>
      </c>
      <c r="C188">
        <v>1.8691306745333331</v>
      </c>
      <c r="D188" s="6">
        <f t="shared" si="4"/>
        <v>365.0990510506071</v>
      </c>
      <c r="E188">
        <f t="shared" si="5"/>
        <v>1</v>
      </c>
    </row>
    <row r="189" spans="1:5" x14ac:dyDescent="0.2">
      <c r="A189" s="1">
        <v>44816</v>
      </c>
      <c r="B189" s="2">
        <v>0.53001157407407407</v>
      </c>
      <c r="C189">
        <v>2.1018590158000001</v>
      </c>
      <c r="D189" s="6">
        <f t="shared" si="4"/>
        <v>367.20091006640712</v>
      </c>
      <c r="E189">
        <f t="shared" si="5"/>
        <v>1</v>
      </c>
    </row>
    <row r="190" spans="1:5" x14ac:dyDescent="0.2">
      <c r="A190" s="1">
        <v>44816</v>
      </c>
      <c r="B190" s="2">
        <v>0.53002314814814822</v>
      </c>
      <c r="C190">
        <v>1.4789430962500001</v>
      </c>
      <c r="D190" s="6">
        <f t="shared" si="4"/>
        <v>368.67985316265714</v>
      </c>
      <c r="E190">
        <f t="shared" si="5"/>
        <v>1</v>
      </c>
    </row>
    <row r="191" spans="1:5" x14ac:dyDescent="0.2">
      <c r="A191" s="1">
        <v>44816</v>
      </c>
      <c r="B191" s="2">
        <v>0.53003472222222225</v>
      </c>
      <c r="C191">
        <v>1.4222363305999999</v>
      </c>
      <c r="D191" s="6">
        <f t="shared" si="4"/>
        <v>370.10208949325715</v>
      </c>
      <c r="E191">
        <f t="shared" si="5"/>
        <v>1</v>
      </c>
    </row>
    <row r="192" spans="1:5" x14ac:dyDescent="0.2">
      <c r="A192" s="1">
        <v>44816</v>
      </c>
      <c r="B192" s="2">
        <v>0.53004629629629629</v>
      </c>
      <c r="C192">
        <v>1.4490604593333334</v>
      </c>
      <c r="D192" s="6">
        <f t="shared" si="4"/>
        <v>371.55114995259049</v>
      </c>
      <c r="E192">
        <f t="shared" si="5"/>
        <v>1</v>
      </c>
    </row>
    <row r="193" spans="1:5" x14ac:dyDescent="0.2">
      <c r="A193" s="1">
        <v>44816</v>
      </c>
      <c r="B193" s="2">
        <v>0.53005787037037033</v>
      </c>
      <c r="C193">
        <v>1.6103507086000002</v>
      </c>
      <c r="D193" s="6">
        <f t="shared" si="4"/>
        <v>373.16150066119047</v>
      </c>
      <c r="E193">
        <f t="shared" si="5"/>
        <v>1</v>
      </c>
    </row>
    <row r="194" spans="1:5" x14ac:dyDescent="0.2">
      <c r="A194" s="1">
        <v>44816</v>
      </c>
      <c r="B194" s="2">
        <v>0.53006944444444437</v>
      </c>
      <c r="C194">
        <v>2.4004433287499998</v>
      </c>
      <c r="D194" s="6">
        <f t="shared" si="4"/>
        <v>375.56194398994046</v>
      </c>
      <c r="E194">
        <f t="shared" si="5"/>
        <v>1</v>
      </c>
    </row>
    <row r="195" spans="1:5" x14ac:dyDescent="0.2">
      <c r="A195" s="1">
        <v>44816</v>
      </c>
      <c r="B195" s="2">
        <v>0.53008101851851852</v>
      </c>
      <c r="C195">
        <v>2.4553941674499997</v>
      </c>
      <c r="D195" s="6">
        <f t="shared" si="4"/>
        <v>378.01733815739044</v>
      </c>
      <c r="E195">
        <f t="shared" si="5"/>
        <v>1</v>
      </c>
    </row>
    <row r="196" spans="1:5" x14ac:dyDescent="0.2">
      <c r="A196" s="1">
        <v>44816</v>
      </c>
      <c r="B196" s="2">
        <v>0.53009259259259256</v>
      </c>
      <c r="C196">
        <v>1.9960511651333335</v>
      </c>
      <c r="D196" s="6">
        <f t="shared" ref="D196:D259" si="6">IF(C196&gt;0,C196+D195, D195)</f>
        <v>380.01338932252378</v>
      </c>
      <c r="E196">
        <f t="shared" ref="E196:E259" si="7">IF(C196&gt;13,E195+1,E195)</f>
        <v>1</v>
      </c>
    </row>
    <row r="197" spans="1:5" x14ac:dyDescent="0.2">
      <c r="A197" s="1">
        <v>44816</v>
      </c>
      <c r="B197" s="2">
        <v>0.53010416666666671</v>
      </c>
      <c r="C197">
        <v>1.8923521319499998</v>
      </c>
      <c r="D197" s="6">
        <f t="shared" si="6"/>
        <v>381.9057414544738</v>
      </c>
      <c r="E197">
        <f t="shared" si="7"/>
        <v>1</v>
      </c>
    </row>
    <row r="198" spans="1:5" x14ac:dyDescent="0.2">
      <c r="A198" s="1">
        <v>44816</v>
      </c>
      <c r="B198" s="2">
        <v>0.53011574074074075</v>
      </c>
      <c r="C198">
        <v>1.7934842146500001</v>
      </c>
      <c r="D198" s="6">
        <f t="shared" si="6"/>
        <v>383.69922566912379</v>
      </c>
      <c r="E198">
        <f t="shared" si="7"/>
        <v>1</v>
      </c>
    </row>
    <row r="199" spans="1:5" x14ac:dyDescent="0.2">
      <c r="A199" s="1">
        <v>44816</v>
      </c>
      <c r="B199" s="2">
        <v>0.53012731481481479</v>
      </c>
      <c r="C199">
        <v>1.8693204644000001</v>
      </c>
      <c r="D199" s="6">
        <f t="shared" si="6"/>
        <v>385.5685461335238</v>
      </c>
      <c r="E199">
        <f t="shared" si="7"/>
        <v>1</v>
      </c>
    </row>
    <row r="200" spans="1:5" x14ac:dyDescent="0.2">
      <c r="A200" s="1">
        <v>44816</v>
      </c>
      <c r="B200" s="2">
        <v>0.53013888888888883</v>
      </c>
      <c r="C200">
        <v>1.8879198713333334</v>
      </c>
      <c r="D200" s="6">
        <f t="shared" si="6"/>
        <v>387.45646600485713</v>
      </c>
      <c r="E200">
        <f t="shared" si="7"/>
        <v>1</v>
      </c>
    </row>
    <row r="201" spans="1:5" x14ac:dyDescent="0.2">
      <c r="A201" s="1">
        <v>44816</v>
      </c>
      <c r="B201" s="2">
        <v>0.53015046296296298</v>
      </c>
      <c r="C201">
        <v>1.86281163575</v>
      </c>
      <c r="D201" s="6">
        <f t="shared" si="6"/>
        <v>389.31927764060714</v>
      </c>
      <c r="E201">
        <f t="shared" si="7"/>
        <v>1</v>
      </c>
    </row>
    <row r="202" spans="1:5" x14ac:dyDescent="0.2">
      <c r="A202" s="1">
        <v>44816</v>
      </c>
      <c r="B202" s="2">
        <v>0.53016203703703701</v>
      </c>
      <c r="C202">
        <v>1.7644530373499998</v>
      </c>
      <c r="D202" s="6">
        <f t="shared" si="6"/>
        <v>391.08373067795713</v>
      </c>
      <c r="E202">
        <f t="shared" si="7"/>
        <v>1</v>
      </c>
    </row>
    <row r="203" spans="1:5" x14ac:dyDescent="0.2">
      <c r="A203" s="1">
        <v>44816</v>
      </c>
      <c r="B203" s="2">
        <v>0.53017361111111116</v>
      </c>
      <c r="C203">
        <v>2.0302685729499999</v>
      </c>
      <c r="D203" s="6">
        <f t="shared" si="6"/>
        <v>393.11399925090711</v>
      </c>
      <c r="E203">
        <f t="shared" si="7"/>
        <v>1</v>
      </c>
    </row>
    <row r="204" spans="1:5" x14ac:dyDescent="0.2">
      <c r="A204" s="1">
        <v>44816</v>
      </c>
      <c r="B204" s="2">
        <v>0.5301851851851852</v>
      </c>
      <c r="C204">
        <v>0.45483808776666668</v>
      </c>
      <c r="D204" s="6">
        <f t="shared" si="6"/>
        <v>393.5688373386738</v>
      </c>
      <c r="E204">
        <f t="shared" si="7"/>
        <v>1</v>
      </c>
    </row>
    <row r="205" spans="1:5" x14ac:dyDescent="0.2">
      <c r="A205" s="1">
        <v>44816</v>
      </c>
      <c r="B205" s="2">
        <v>0.53019675925925924</v>
      </c>
      <c r="C205">
        <v>0.62472967309999994</v>
      </c>
      <c r="D205" s="6">
        <f t="shared" si="6"/>
        <v>394.19356701177378</v>
      </c>
      <c r="E205">
        <f t="shared" si="7"/>
        <v>1</v>
      </c>
    </row>
    <row r="206" spans="1:5" x14ac:dyDescent="0.2">
      <c r="A206" s="1">
        <v>44816</v>
      </c>
      <c r="B206" s="2">
        <v>0.53020833333333328</v>
      </c>
      <c r="C206">
        <v>1.1098992953</v>
      </c>
      <c r="D206" s="6">
        <f t="shared" si="6"/>
        <v>395.30346630707379</v>
      </c>
      <c r="E206">
        <f t="shared" si="7"/>
        <v>1</v>
      </c>
    </row>
    <row r="207" spans="1:5" x14ac:dyDescent="0.2">
      <c r="A207" s="1">
        <v>44816</v>
      </c>
      <c r="B207" s="2">
        <v>0.53021990740740743</v>
      </c>
      <c r="C207">
        <v>1.418953559</v>
      </c>
      <c r="D207" s="6">
        <f t="shared" si="6"/>
        <v>396.72241986607378</v>
      </c>
      <c r="E207">
        <f t="shared" si="7"/>
        <v>1</v>
      </c>
    </row>
    <row r="208" spans="1:5" x14ac:dyDescent="0.2">
      <c r="A208" s="1">
        <v>44816</v>
      </c>
      <c r="B208" s="2">
        <v>0.53023148148148147</v>
      </c>
      <c r="C208">
        <v>1.4282354696666666</v>
      </c>
      <c r="D208" s="6">
        <f t="shared" si="6"/>
        <v>398.15065533574045</v>
      </c>
      <c r="E208">
        <f t="shared" si="7"/>
        <v>1</v>
      </c>
    </row>
    <row r="209" spans="1:5" x14ac:dyDescent="0.2">
      <c r="A209" s="1">
        <v>44816</v>
      </c>
      <c r="B209" s="2">
        <v>0.53024305555555562</v>
      </c>
      <c r="C209">
        <v>1.2809804034499999</v>
      </c>
      <c r="D209" s="6">
        <f t="shared" si="6"/>
        <v>399.43163573919043</v>
      </c>
      <c r="E209">
        <f t="shared" si="7"/>
        <v>1</v>
      </c>
    </row>
    <row r="210" spans="1:5" x14ac:dyDescent="0.2">
      <c r="A210" s="1">
        <v>44816</v>
      </c>
      <c r="B210" s="2">
        <v>0.53025462962962966</v>
      </c>
      <c r="C210">
        <v>1.5095578327500001</v>
      </c>
      <c r="D210" s="6">
        <f t="shared" si="6"/>
        <v>400.9411935719404</v>
      </c>
      <c r="E210">
        <f t="shared" si="7"/>
        <v>1</v>
      </c>
    </row>
    <row r="211" spans="1:5" x14ac:dyDescent="0.2">
      <c r="A211" s="1">
        <v>44816</v>
      </c>
      <c r="B211" s="2">
        <v>0.5302662037037037</v>
      </c>
      <c r="C211">
        <v>0.85019558649999993</v>
      </c>
      <c r="D211" s="6">
        <f t="shared" si="6"/>
        <v>401.79138915844038</v>
      </c>
      <c r="E211">
        <f t="shared" si="7"/>
        <v>1</v>
      </c>
    </row>
    <row r="212" spans="1:5" x14ac:dyDescent="0.2">
      <c r="A212" s="1">
        <v>44816</v>
      </c>
      <c r="B212" s="2">
        <v>0.53027777777777774</v>
      </c>
      <c r="C212">
        <v>0.69645170853333338</v>
      </c>
      <c r="D212" s="6">
        <f t="shared" si="6"/>
        <v>402.48784086697373</v>
      </c>
      <c r="E212">
        <f t="shared" si="7"/>
        <v>1</v>
      </c>
    </row>
    <row r="213" spans="1:5" x14ac:dyDescent="0.2">
      <c r="A213" s="1">
        <v>44816</v>
      </c>
      <c r="B213" s="2">
        <v>0.53028935185185189</v>
      </c>
      <c r="C213">
        <v>0.74215926177000002</v>
      </c>
      <c r="D213" s="6">
        <f t="shared" si="6"/>
        <v>403.23000012874371</v>
      </c>
      <c r="E213">
        <f t="shared" si="7"/>
        <v>1</v>
      </c>
    </row>
    <row r="214" spans="1:5" x14ac:dyDescent="0.2">
      <c r="A214" s="1">
        <v>44816</v>
      </c>
      <c r="B214" s="2">
        <v>0.53030092592592593</v>
      </c>
      <c r="C214">
        <v>0.74221664354999994</v>
      </c>
      <c r="D214" s="6">
        <f t="shared" si="6"/>
        <v>403.97221677229373</v>
      </c>
      <c r="E214">
        <f t="shared" si="7"/>
        <v>1</v>
      </c>
    </row>
    <row r="215" spans="1:5" x14ac:dyDescent="0.2">
      <c r="A215" s="1">
        <v>44816</v>
      </c>
      <c r="B215" s="2">
        <v>0.53031249999999996</v>
      </c>
      <c r="C215">
        <v>1.4436277244</v>
      </c>
      <c r="D215" s="6">
        <f t="shared" si="6"/>
        <v>405.41584449669375</v>
      </c>
      <c r="E215">
        <f t="shared" si="7"/>
        <v>1</v>
      </c>
    </row>
    <row r="216" spans="1:5" x14ac:dyDescent="0.2">
      <c r="A216" s="1">
        <v>44816</v>
      </c>
      <c r="B216" s="2">
        <v>0.53032407407407411</v>
      </c>
      <c r="C216">
        <v>2.2204584069333335</v>
      </c>
      <c r="D216" s="6">
        <f t="shared" si="6"/>
        <v>407.6363029036271</v>
      </c>
      <c r="E216">
        <f t="shared" si="7"/>
        <v>1</v>
      </c>
    </row>
    <row r="217" spans="1:5" x14ac:dyDescent="0.2">
      <c r="A217" s="1">
        <v>44816</v>
      </c>
      <c r="B217" s="2">
        <v>0.53033564814814815</v>
      </c>
      <c r="C217">
        <v>1.2898657941550002</v>
      </c>
      <c r="D217" s="6">
        <f t="shared" si="6"/>
        <v>408.92616869778209</v>
      </c>
      <c r="E217">
        <f t="shared" si="7"/>
        <v>1</v>
      </c>
    </row>
    <row r="218" spans="1:5" x14ac:dyDescent="0.2">
      <c r="A218" s="1">
        <v>44816</v>
      </c>
      <c r="B218" s="2">
        <v>0.53034722222222219</v>
      </c>
      <c r="C218">
        <v>0.44895282261999997</v>
      </c>
      <c r="D218" s="6">
        <f t="shared" si="6"/>
        <v>409.3751215204021</v>
      </c>
      <c r="E218">
        <f t="shared" si="7"/>
        <v>1</v>
      </c>
    </row>
    <row r="219" spans="1:5" x14ac:dyDescent="0.2">
      <c r="A219" s="1">
        <v>44816</v>
      </c>
      <c r="B219" s="2">
        <v>0.53035879629629623</v>
      </c>
      <c r="C219">
        <v>1.29903342315</v>
      </c>
      <c r="D219" s="6">
        <f t="shared" si="6"/>
        <v>410.67415494355208</v>
      </c>
      <c r="E219">
        <f t="shared" si="7"/>
        <v>1</v>
      </c>
    </row>
    <row r="220" spans="1:5" x14ac:dyDescent="0.2">
      <c r="A220" s="1">
        <v>44816</v>
      </c>
      <c r="B220" s="2">
        <v>0.53037037037037038</v>
      </c>
      <c r="C220">
        <v>1.7319496692666665</v>
      </c>
      <c r="D220" s="6">
        <f t="shared" si="6"/>
        <v>412.40610461281875</v>
      </c>
      <c r="E220">
        <f t="shared" si="7"/>
        <v>1</v>
      </c>
    </row>
    <row r="221" spans="1:5" x14ac:dyDescent="0.2">
      <c r="A221" s="1">
        <v>44816</v>
      </c>
      <c r="B221" s="2">
        <v>0.53038194444444442</v>
      </c>
      <c r="C221">
        <v>2.34068176175</v>
      </c>
      <c r="D221" s="6">
        <f t="shared" si="6"/>
        <v>414.74678637456873</v>
      </c>
      <c r="E221">
        <f t="shared" si="7"/>
        <v>1</v>
      </c>
    </row>
    <row r="222" spans="1:5" x14ac:dyDescent="0.2">
      <c r="A222" s="1">
        <v>44816</v>
      </c>
      <c r="B222" s="2">
        <v>0.53039351851851857</v>
      </c>
      <c r="C222">
        <v>2.3787694742500003</v>
      </c>
      <c r="D222" s="6">
        <f t="shared" si="6"/>
        <v>417.12555584881875</v>
      </c>
      <c r="E222">
        <f t="shared" si="7"/>
        <v>1</v>
      </c>
    </row>
    <row r="223" spans="1:5" x14ac:dyDescent="0.2">
      <c r="A223" s="1">
        <v>44816</v>
      </c>
      <c r="B223" s="2">
        <v>0.53040509259259261</v>
      </c>
      <c r="C223">
        <v>1.8917304960000001</v>
      </c>
      <c r="D223" s="6">
        <f t="shared" si="6"/>
        <v>419.01728634481873</v>
      </c>
      <c r="E223">
        <f t="shared" si="7"/>
        <v>1</v>
      </c>
    </row>
    <row r="224" spans="1:5" x14ac:dyDescent="0.2">
      <c r="A224" s="1">
        <v>44816</v>
      </c>
      <c r="B224" s="2">
        <v>0.53041666666666665</v>
      </c>
      <c r="C224">
        <v>1.5697731161499999</v>
      </c>
      <c r="D224" s="6">
        <f t="shared" si="6"/>
        <v>420.5870594609687</v>
      </c>
      <c r="E224">
        <f t="shared" si="7"/>
        <v>1</v>
      </c>
    </row>
    <row r="225" spans="1:5" x14ac:dyDescent="0.2">
      <c r="A225" s="1">
        <v>44816</v>
      </c>
      <c r="B225" s="2">
        <v>0.53042824074074069</v>
      </c>
      <c r="C225">
        <v>1.1218034198666667</v>
      </c>
      <c r="D225" s="6">
        <f t="shared" si="6"/>
        <v>421.7088628808354</v>
      </c>
      <c r="E225">
        <f t="shared" si="7"/>
        <v>1</v>
      </c>
    </row>
    <row r="226" spans="1:5" x14ac:dyDescent="0.2">
      <c r="A226" s="1">
        <v>44816</v>
      </c>
      <c r="B226" s="2">
        <v>0.53043981481481484</v>
      </c>
      <c r="C226">
        <v>0.8232006839549999</v>
      </c>
      <c r="D226" s="6">
        <f t="shared" si="6"/>
        <v>422.53206356479041</v>
      </c>
      <c r="E226">
        <f t="shared" si="7"/>
        <v>1</v>
      </c>
    </row>
    <row r="227" spans="1:5" x14ac:dyDescent="0.2">
      <c r="A227" s="1">
        <v>44816</v>
      </c>
      <c r="B227" s="2">
        <v>0.53045138888888888</v>
      </c>
      <c r="C227">
        <v>1.0728324446999999</v>
      </c>
      <c r="D227" s="6">
        <f t="shared" si="6"/>
        <v>423.6048960094904</v>
      </c>
      <c r="E227">
        <f t="shared" si="7"/>
        <v>1</v>
      </c>
    </row>
    <row r="228" spans="1:5" x14ac:dyDescent="0.2">
      <c r="A228" s="1">
        <v>44816</v>
      </c>
      <c r="B228" s="2">
        <v>0.53046296296296302</v>
      </c>
      <c r="C228">
        <v>0.844422823745</v>
      </c>
      <c r="D228" s="6">
        <f t="shared" si="6"/>
        <v>424.4493188332354</v>
      </c>
      <c r="E228">
        <f t="shared" si="7"/>
        <v>1</v>
      </c>
    </row>
    <row r="229" spans="1:5" x14ac:dyDescent="0.2">
      <c r="A229" s="1">
        <v>44816</v>
      </c>
      <c r="B229" s="2">
        <v>0.53047453703703706</v>
      </c>
      <c r="C229">
        <v>0.97134008939999994</v>
      </c>
      <c r="D229" s="6">
        <f t="shared" si="6"/>
        <v>425.42065892263537</v>
      </c>
      <c r="E229">
        <f t="shared" si="7"/>
        <v>1</v>
      </c>
    </row>
    <row r="230" spans="1:5" x14ac:dyDescent="0.2">
      <c r="A230" s="1">
        <v>44816</v>
      </c>
      <c r="B230" s="2">
        <v>0.5304861111111111</v>
      </c>
      <c r="C230">
        <v>1.2778121729999998</v>
      </c>
      <c r="D230" s="6">
        <f t="shared" si="6"/>
        <v>426.69847109563534</v>
      </c>
      <c r="E230">
        <f t="shared" si="7"/>
        <v>1</v>
      </c>
    </row>
    <row r="231" spans="1:5" x14ac:dyDescent="0.2">
      <c r="A231" s="1">
        <v>44816</v>
      </c>
      <c r="B231" s="2">
        <v>0.53049768518518514</v>
      </c>
      <c r="C231">
        <v>1.18120727745</v>
      </c>
      <c r="D231" s="6">
        <f t="shared" si="6"/>
        <v>427.87967837308537</v>
      </c>
      <c r="E231">
        <f t="shared" si="7"/>
        <v>1</v>
      </c>
    </row>
    <row r="232" spans="1:5" x14ac:dyDescent="0.2">
      <c r="A232" s="1">
        <v>44816</v>
      </c>
      <c r="B232" s="2">
        <v>0.53050925925925929</v>
      </c>
      <c r="C232">
        <v>1.2839610681333333</v>
      </c>
      <c r="D232" s="6">
        <f t="shared" si="6"/>
        <v>429.16363944121872</v>
      </c>
      <c r="E232">
        <f t="shared" si="7"/>
        <v>1</v>
      </c>
    </row>
    <row r="233" spans="1:5" x14ac:dyDescent="0.2">
      <c r="A233" s="1">
        <v>44816</v>
      </c>
      <c r="B233" s="2">
        <v>0.53052083333333333</v>
      </c>
      <c r="C233">
        <v>1.0999386634499999</v>
      </c>
      <c r="D233" s="6">
        <f t="shared" si="6"/>
        <v>430.26357810466874</v>
      </c>
      <c r="E233">
        <f t="shared" si="7"/>
        <v>1</v>
      </c>
    </row>
    <row r="234" spans="1:5" x14ac:dyDescent="0.2">
      <c r="A234" s="1">
        <v>44816</v>
      </c>
      <c r="B234" s="2">
        <v>0.53053240740740748</v>
      </c>
      <c r="C234">
        <v>1.11137053745</v>
      </c>
      <c r="D234" s="6">
        <f t="shared" si="6"/>
        <v>431.37494864211874</v>
      </c>
      <c r="E234">
        <f t="shared" si="7"/>
        <v>1</v>
      </c>
    </row>
    <row r="235" spans="1:5" x14ac:dyDescent="0.2">
      <c r="A235" s="1">
        <v>44816</v>
      </c>
      <c r="B235" s="2">
        <v>0.53054398148148152</v>
      </c>
      <c r="C235">
        <v>1.7695462263499997</v>
      </c>
      <c r="D235" s="6">
        <f t="shared" si="6"/>
        <v>433.14449486846871</v>
      </c>
      <c r="E235">
        <f t="shared" si="7"/>
        <v>1</v>
      </c>
    </row>
    <row r="236" spans="1:5" x14ac:dyDescent="0.2">
      <c r="A236" s="1">
        <v>44816</v>
      </c>
      <c r="B236" s="2">
        <v>0.53055555555555556</v>
      </c>
      <c r="C236">
        <v>2.7928034820500001</v>
      </c>
      <c r="D236" s="6">
        <f t="shared" si="6"/>
        <v>435.93729835051869</v>
      </c>
      <c r="E236">
        <f t="shared" si="7"/>
        <v>1</v>
      </c>
    </row>
    <row r="237" spans="1:5" x14ac:dyDescent="0.2">
      <c r="A237" s="1">
        <v>44816</v>
      </c>
      <c r="B237" s="2">
        <v>0.5305671296296296</v>
      </c>
      <c r="C237">
        <v>2.7755982151333334</v>
      </c>
      <c r="D237" s="6">
        <f t="shared" si="6"/>
        <v>438.71289656565204</v>
      </c>
      <c r="E237">
        <f t="shared" si="7"/>
        <v>1</v>
      </c>
    </row>
    <row r="238" spans="1:5" x14ac:dyDescent="0.2">
      <c r="A238" s="1">
        <v>44816</v>
      </c>
      <c r="B238" s="2">
        <v>0.53057870370370364</v>
      </c>
      <c r="C238">
        <v>1.5070701769000001</v>
      </c>
      <c r="D238" s="6">
        <f t="shared" si="6"/>
        <v>440.21996674255206</v>
      </c>
      <c r="E238">
        <f t="shared" si="7"/>
        <v>1</v>
      </c>
    </row>
    <row r="239" spans="1:5" x14ac:dyDescent="0.2">
      <c r="A239" s="1">
        <v>44816</v>
      </c>
      <c r="B239" s="2">
        <v>0.53059027777777779</v>
      </c>
      <c r="C239">
        <v>1.0530802125999998</v>
      </c>
      <c r="D239" s="6">
        <f t="shared" si="6"/>
        <v>441.27304695515204</v>
      </c>
      <c r="E239">
        <f t="shared" si="7"/>
        <v>1</v>
      </c>
    </row>
    <row r="240" spans="1:5" x14ac:dyDescent="0.2">
      <c r="A240" s="1">
        <v>44816</v>
      </c>
      <c r="B240" s="2">
        <v>0.53060185185185182</v>
      </c>
      <c r="C240">
        <v>0.95342162774999994</v>
      </c>
      <c r="D240" s="6">
        <f t="shared" si="6"/>
        <v>442.22646858290204</v>
      </c>
      <c r="E240">
        <f t="shared" si="7"/>
        <v>1</v>
      </c>
    </row>
    <row r="241" spans="1:5" x14ac:dyDescent="0.2">
      <c r="A241" s="1">
        <v>44816</v>
      </c>
      <c r="B241" s="2">
        <v>0.53061342592592597</v>
      </c>
      <c r="C241">
        <v>1.0424979448</v>
      </c>
      <c r="D241" s="6">
        <f t="shared" si="6"/>
        <v>443.26896652770205</v>
      </c>
      <c r="E241">
        <f t="shared" si="7"/>
        <v>1</v>
      </c>
    </row>
    <row r="242" spans="1:5" x14ac:dyDescent="0.2">
      <c r="A242" s="1">
        <v>44816</v>
      </c>
      <c r="B242" s="2">
        <v>0.53062500000000001</v>
      </c>
      <c r="C242">
        <v>1.1074105273999999</v>
      </c>
      <c r="D242" s="6">
        <f t="shared" si="6"/>
        <v>444.37637705510207</v>
      </c>
      <c r="E242">
        <f t="shared" si="7"/>
        <v>1</v>
      </c>
    </row>
    <row r="243" spans="1:5" x14ac:dyDescent="0.2">
      <c r="A243" s="1">
        <v>44816</v>
      </c>
      <c r="B243" s="2">
        <v>0.53063657407407405</v>
      </c>
      <c r="C243">
        <v>1.2701701653999997</v>
      </c>
      <c r="D243" s="6">
        <f t="shared" si="6"/>
        <v>445.64654722050204</v>
      </c>
      <c r="E243">
        <f t="shared" si="7"/>
        <v>1</v>
      </c>
    </row>
    <row r="244" spans="1:5" x14ac:dyDescent="0.2">
      <c r="A244" s="1">
        <v>44816</v>
      </c>
      <c r="B244" s="2">
        <v>0.53064814814814809</v>
      </c>
      <c r="C244">
        <v>1.3594177381499999</v>
      </c>
      <c r="D244" s="6">
        <f t="shared" si="6"/>
        <v>447.00596495865204</v>
      </c>
      <c r="E244">
        <f t="shared" si="7"/>
        <v>1</v>
      </c>
    </row>
    <row r="245" spans="1:5" x14ac:dyDescent="0.2">
      <c r="A245" s="1">
        <v>44816</v>
      </c>
      <c r="B245" s="2">
        <v>0.53065972222222224</v>
      </c>
      <c r="C245">
        <v>1.6319689606000001</v>
      </c>
      <c r="D245" s="6">
        <f t="shared" si="6"/>
        <v>448.63793391925202</v>
      </c>
      <c r="E245">
        <f t="shared" si="7"/>
        <v>1</v>
      </c>
    </row>
    <row r="246" spans="1:5" x14ac:dyDescent="0.2">
      <c r="A246" s="1">
        <v>44816</v>
      </c>
      <c r="B246" s="2">
        <v>0.53067129629629628</v>
      </c>
      <c r="C246">
        <v>1.5162935196</v>
      </c>
      <c r="D246" s="6">
        <f t="shared" si="6"/>
        <v>450.15422743885205</v>
      </c>
      <c r="E246">
        <f t="shared" si="7"/>
        <v>1</v>
      </c>
    </row>
    <row r="247" spans="1:5" x14ac:dyDescent="0.2">
      <c r="A247" s="1">
        <v>44816</v>
      </c>
      <c r="B247" s="2">
        <v>0.53068287037037043</v>
      </c>
      <c r="C247">
        <v>1.51674612395</v>
      </c>
      <c r="D247" s="6">
        <f t="shared" si="6"/>
        <v>451.67097356280203</v>
      </c>
      <c r="E247">
        <f t="shared" si="7"/>
        <v>1</v>
      </c>
    </row>
    <row r="248" spans="1:5" x14ac:dyDescent="0.2">
      <c r="A248" s="1">
        <v>44816</v>
      </c>
      <c r="B248" s="2">
        <v>0.53069444444444447</v>
      </c>
      <c r="C248">
        <v>1.4835258543000001</v>
      </c>
      <c r="D248" s="6">
        <f t="shared" si="6"/>
        <v>453.15449941710204</v>
      </c>
      <c r="E248">
        <f t="shared" si="7"/>
        <v>1</v>
      </c>
    </row>
    <row r="249" spans="1:5" x14ac:dyDescent="0.2">
      <c r="A249" s="1">
        <v>44816</v>
      </c>
      <c r="B249" s="2">
        <v>0.53070601851851851</v>
      </c>
      <c r="C249">
        <v>1.9675263412666666</v>
      </c>
      <c r="D249" s="6">
        <f t="shared" si="6"/>
        <v>455.12202575836869</v>
      </c>
      <c r="E249">
        <f t="shared" si="7"/>
        <v>1</v>
      </c>
    </row>
    <row r="250" spans="1:5" x14ac:dyDescent="0.2">
      <c r="A250" s="1">
        <v>44816</v>
      </c>
      <c r="B250" s="2">
        <v>0.53071759259259255</v>
      </c>
      <c r="C250">
        <v>2.1043500077999999</v>
      </c>
      <c r="D250" s="6">
        <f t="shared" si="6"/>
        <v>457.2263757661687</v>
      </c>
      <c r="E250">
        <f t="shared" si="7"/>
        <v>1</v>
      </c>
    </row>
    <row r="251" spans="1:5" x14ac:dyDescent="0.2">
      <c r="A251" s="1">
        <v>44816</v>
      </c>
      <c r="B251" s="2">
        <v>0.5307291666666667</v>
      </c>
      <c r="C251">
        <v>2.4446428680499999</v>
      </c>
      <c r="D251" s="6">
        <f t="shared" si="6"/>
        <v>459.67101863421868</v>
      </c>
      <c r="E251">
        <f t="shared" si="7"/>
        <v>1</v>
      </c>
    </row>
    <row r="252" spans="1:5" x14ac:dyDescent="0.2">
      <c r="A252" s="1">
        <v>44816</v>
      </c>
      <c r="B252" s="2">
        <v>0.53074074074074074</v>
      </c>
      <c r="C252">
        <v>2.03587330495</v>
      </c>
      <c r="D252" s="6">
        <f t="shared" si="6"/>
        <v>461.70689193916866</v>
      </c>
      <c r="E252">
        <f t="shared" si="7"/>
        <v>1</v>
      </c>
    </row>
    <row r="253" spans="1:5" x14ac:dyDescent="0.2">
      <c r="A253" s="1">
        <v>44816</v>
      </c>
      <c r="B253" s="2">
        <v>0.53075231481481489</v>
      </c>
      <c r="C253">
        <v>1.9964277794</v>
      </c>
      <c r="D253" s="6">
        <f t="shared" si="6"/>
        <v>463.70331971856865</v>
      </c>
      <c r="E253">
        <f t="shared" si="7"/>
        <v>1</v>
      </c>
    </row>
    <row r="254" spans="1:5" x14ac:dyDescent="0.2">
      <c r="A254" s="1">
        <v>44816</v>
      </c>
      <c r="B254" s="2">
        <v>0.53076388888888892</v>
      </c>
      <c r="C254">
        <v>2.0978978936999999</v>
      </c>
      <c r="D254" s="6">
        <f t="shared" si="6"/>
        <v>465.80121761226866</v>
      </c>
      <c r="E254">
        <f t="shared" si="7"/>
        <v>1</v>
      </c>
    </row>
    <row r="255" spans="1:5" x14ac:dyDescent="0.2">
      <c r="A255" s="1">
        <v>44816</v>
      </c>
      <c r="B255" s="2">
        <v>0.53077546296296296</v>
      </c>
      <c r="C255">
        <v>2.1953512834</v>
      </c>
      <c r="D255" s="6">
        <f t="shared" si="6"/>
        <v>467.99656889566864</v>
      </c>
      <c r="E255">
        <f t="shared" si="7"/>
        <v>1</v>
      </c>
    </row>
    <row r="256" spans="1:5" x14ac:dyDescent="0.2">
      <c r="A256" s="1">
        <v>44816</v>
      </c>
      <c r="B256" s="2">
        <v>0.530787037037037</v>
      </c>
      <c r="C256">
        <v>2.2505289803000004</v>
      </c>
      <c r="D256" s="6">
        <f t="shared" si="6"/>
        <v>470.24709787596862</v>
      </c>
      <c r="E256">
        <f t="shared" si="7"/>
        <v>1</v>
      </c>
    </row>
    <row r="257" spans="1:5" x14ac:dyDescent="0.2">
      <c r="A257" s="1">
        <v>44816</v>
      </c>
      <c r="B257" s="2">
        <v>0.53079861111111104</v>
      </c>
      <c r="C257">
        <v>1.7374580236000003</v>
      </c>
      <c r="D257" s="6">
        <f t="shared" si="6"/>
        <v>471.98455589956865</v>
      </c>
      <c r="E257">
        <f t="shared" si="7"/>
        <v>1</v>
      </c>
    </row>
    <row r="258" spans="1:5" x14ac:dyDescent="0.2">
      <c r="A258" s="1">
        <v>44816</v>
      </c>
      <c r="B258" s="2">
        <v>0.53081018518518519</v>
      </c>
      <c r="C258">
        <v>1.9576617164000001</v>
      </c>
      <c r="D258" s="6">
        <f t="shared" si="6"/>
        <v>473.94221761596867</v>
      </c>
      <c r="E258">
        <f t="shared" si="7"/>
        <v>1</v>
      </c>
    </row>
    <row r="259" spans="1:5" x14ac:dyDescent="0.2">
      <c r="A259" s="1">
        <v>44816</v>
      </c>
      <c r="B259" s="2">
        <v>0.53082175925925923</v>
      </c>
      <c r="C259">
        <v>2.0728278385000003</v>
      </c>
      <c r="D259" s="6">
        <f t="shared" si="6"/>
        <v>476.01504545446869</v>
      </c>
      <c r="E259">
        <f t="shared" si="7"/>
        <v>1</v>
      </c>
    </row>
    <row r="260" spans="1:5" x14ac:dyDescent="0.2">
      <c r="A260" s="1">
        <v>44816</v>
      </c>
      <c r="B260" s="2">
        <v>0.53083333333333338</v>
      </c>
      <c r="C260">
        <v>2.1548304055000003</v>
      </c>
      <c r="D260" s="6">
        <f t="shared" ref="D260:D303" si="8">IF(C260&gt;0,C260+D259, D259)</f>
        <v>478.16987585996867</v>
      </c>
      <c r="E260">
        <f t="shared" ref="E260:E303" si="9">IF(C260&gt;13,E259+1,E259)</f>
        <v>1</v>
      </c>
    </row>
    <row r="261" spans="1:5" x14ac:dyDescent="0.2">
      <c r="A261" s="1">
        <v>44816</v>
      </c>
      <c r="B261" s="2">
        <v>0.53084490740740742</v>
      </c>
      <c r="C261">
        <v>1.6316679657333335</v>
      </c>
      <c r="D261" s="6">
        <f t="shared" si="8"/>
        <v>479.80154382570203</v>
      </c>
      <c r="E261">
        <f t="shared" si="9"/>
        <v>1</v>
      </c>
    </row>
    <row r="262" spans="1:5" x14ac:dyDescent="0.2">
      <c r="A262" s="1">
        <v>44816</v>
      </c>
      <c r="B262" s="2">
        <v>0.53085648148148146</v>
      </c>
      <c r="C262">
        <v>1.5058802833999998</v>
      </c>
      <c r="D262" s="6">
        <f t="shared" si="8"/>
        <v>481.30742410910204</v>
      </c>
      <c r="E262">
        <f t="shared" si="9"/>
        <v>1</v>
      </c>
    </row>
    <row r="263" spans="1:5" x14ac:dyDescent="0.2">
      <c r="A263" s="1">
        <v>44816</v>
      </c>
      <c r="B263" s="2">
        <v>0.5308680555555555</v>
      </c>
      <c r="C263">
        <v>1.8240444607000001</v>
      </c>
      <c r="D263" s="6">
        <f t="shared" si="8"/>
        <v>483.13146856980205</v>
      </c>
      <c r="E263">
        <f t="shared" si="9"/>
        <v>1</v>
      </c>
    </row>
    <row r="264" spans="1:5" x14ac:dyDescent="0.2">
      <c r="A264" s="1">
        <v>44816</v>
      </c>
      <c r="B264" s="2">
        <v>0.53087962962962965</v>
      </c>
      <c r="C264">
        <v>1.53355364765</v>
      </c>
      <c r="D264" s="6">
        <f t="shared" si="8"/>
        <v>484.66502221745208</v>
      </c>
      <c r="E264">
        <f t="shared" si="9"/>
        <v>1</v>
      </c>
    </row>
    <row r="265" spans="1:5" x14ac:dyDescent="0.2">
      <c r="A265" s="1">
        <v>44816</v>
      </c>
      <c r="B265" s="2">
        <v>0.53089120370370368</v>
      </c>
      <c r="C265">
        <v>1.9092741968</v>
      </c>
      <c r="D265" s="6">
        <f t="shared" si="8"/>
        <v>486.5742964142521</v>
      </c>
      <c r="E265">
        <f t="shared" si="9"/>
        <v>1</v>
      </c>
    </row>
    <row r="266" spans="1:5" x14ac:dyDescent="0.2">
      <c r="A266" s="1">
        <v>44816</v>
      </c>
      <c r="B266" s="2">
        <v>0.53090277777777783</v>
      </c>
      <c r="C266">
        <v>1.68409185615</v>
      </c>
      <c r="D266" s="6">
        <f t="shared" si="8"/>
        <v>488.25838827040212</v>
      </c>
      <c r="E266">
        <f t="shared" si="9"/>
        <v>1</v>
      </c>
    </row>
    <row r="267" spans="1:5" x14ac:dyDescent="0.2">
      <c r="A267" s="1">
        <v>44816</v>
      </c>
      <c r="B267" s="2">
        <v>0.53091435185185187</v>
      </c>
      <c r="C267">
        <v>1.5819400552</v>
      </c>
      <c r="D267" s="6">
        <f t="shared" si="8"/>
        <v>489.84032832560212</v>
      </c>
      <c r="E267">
        <f t="shared" si="9"/>
        <v>1</v>
      </c>
    </row>
    <row r="268" spans="1:5" x14ac:dyDescent="0.2">
      <c r="A268" s="1">
        <v>44816</v>
      </c>
      <c r="B268" s="2">
        <v>0.53092592592592591</v>
      </c>
      <c r="C268">
        <v>1.9130462704</v>
      </c>
      <c r="D268" s="6">
        <f t="shared" si="8"/>
        <v>491.75337459600212</v>
      </c>
      <c r="E268">
        <f t="shared" si="9"/>
        <v>1</v>
      </c>
    </row>
    <row r="269" spans="1:5" x14ac:dyDescent="0.2">
      <c r="A269" s="1">
        <v>44816</v>
      </c>
      <c r="B269" s="2">
        <v>0.53093749999999995</v>
      </c>
      <c r="C269">
        <v>1.5370632774499999</v>
      </c>
      <c r="D269" s="6">
        <f t="shared" si="8"/>
        <v>493.29043787345211</v>
      </c>
      <c r="E269">
        <f t="shared" si="9"/>
        <v>1</v>
      </c>
    </row>
    <row r="270" spans="1:5" x14ac:dyDescent="0.2">
      <c r="A270" s="1">
        <v>44816</v>
      </c>
      <c r="B270" s="2">
        <v>0.5309490740740741</v>
      </c>
      <c r="C270">
        <v>1.2997696002499999</v>
      </c>
      <c r="D270" s="6">
        <f t="shared" si="8"/>
        <v>494.59020747370209</v>
      </c>
      <c r="E270">
        <f t="shared" si="9"/>
        <v>1</v>
      </c>
    </row>
    <row r="271" spans="1:5" x14ac:dyDescent="0.2">
      <c r="A271" s="1">
        <v>44816</v>
      </c>
      <c r="B271" s="2">
        <v>0.53096064814814814</v>
      </c>
      <c r="C271">
        <v>1.5133499232499998</v>
      </c>
      <c r="D271" s="6">
        <f t="shared" si="8"/>
        <v>496.10355739695211</v>
      </c>
      <c r="E271">
        <f t="shared" si="9"/>
        <v>1</v>
      </c>
    </row>
    <row r="272" spans="1:5" x14ac:dyDescent="0.2">
      <c r="A272" s="1">
        <v>44816</v>
      </c>
      <c r="B272" s="2">
        <v>0.53097222222222229</v>
      </c>
      <c r="C272">
        <v>1.5056534252</v>
      </c>
      <c r="D272" s="6">
        <f t="shared" si="8"/>
        <v>497.60921082215214</v>
      </c>
      <c r="E272">
        <f t="shared" si="9"/>
        <v>1</v>
      </c>
    </row>
    <row r="273" spans="1:5" x14ac:dyDescent="0.2">
      <c r="A273" s="1">
        <v>44816</v>
      </c>
      <c r="B273" s="2">
        <v>0.53098379629629633</v>
      </c>
      <c r="C273">
        <v>1.5414955380666668</v>
      </c>
      <c r="D273" s="6">
        <f t="shared" si="8"/>
        <v>499.15070636021881</v>
      </c>
      <c r="E273">
        <f t="shared" si="9"/>
        <v>1</v>
      </c>
    </row>
    <row r="274" spans="1:5" x14ac:dyDescent="0.2">
      <c r="A274" s="1">
        <v>44816</v>
      </c>
      <c r="B274" s="2">
        <v>0.53099537037037037</v>
      </c>
      <c r="C274">
        <v>1.6682451436500001</v>
      </c>
      <c r="D274" s="6">
        <f t="shared" si="8"/>
        <v>500.81895150386879</v>
      </c>
      <c r="E274">
        <f t="shared" si="9"/>
        <v>1</v>
      </c>
    </row>
    <row r="275" spans="1:5" x14ac:dyDescent="0.2">
      <c r="A275" s="1">
        <v>44816</v>
      </c>
      <c r="B275" s="2">
        <v>0.53100694444444441</v>
      </c>
      <c r="C275">
        <v>1.8020870334500001</v>
      </c>
      <c r="D275" s="6">
        <f t="shared" si="8"/>
        <v>502.62103853731878</v>
      </c>
      <c r="E275">
        <f t="shared" si="9"/>
        <v>1</v>
      </c>
    </row>
    <row r="276" spans="1:5" x14ac:dyDescent="0.2">
      <c r="A276" s="1">
        <v>44816</v>
      </c>
      <c r="B276" s="2">
        <v>0.53101851851851845</v>
      </c>
      <c r="C276">
        <v>1.9389281221000001</v>
      </c>
      <c r="D276" s="6">
        <f t="shared" si="8"/>
        <v>504.55996665941876</v>
      </c>
      <c r="E276">
        <f t="shared" si="9"/>
        <v>1</v>
      </c>
    </row>
    <row r="277" spans="1:5" x14ac:dyDescent="0.2">
      <c r="A277" s="1">
        <v>44816</v>
      </c>
      <c r="B277" s="2">
        <v>0.5310300925925926</v>
      </c>
      <c r="C277">
        <v>1.4780360341333332</v>
      </c>
      <c r="D277" s="6">
        <f t="shared" si="8"/>
        <v>506.03800269355207</v>
      </c>
      <c r="E277">
        <f t="shared" si="9"/>
        <v>1</v>
      </c>
    </row>
    <row r="278" spans="1:5" x14ac:dyDescent="0.2">
      <c r="A278" s="1">
        <v>44816</v>
      </c>
      <c r="B278" s="2">
        <v>0.53104166666666663</v>
      </c>
      <c r="C278">
        <v>1.38064010035</v>
      </c>
      <c r="D278" s="6">
        <f t="shared" si="8"/>
        <v>507.41864279390205</v>
      </c>
      <c r="E278">
        <f t="shared" si="9"/>
        <v>1</v>
      </c>
    </row>
    <row r="279" spans="1:5" x14ac:dyDescent="0.2">
      <c r="A279" s="1">
        <v>44816</v>
      </c>
      <c r="B279" s="2">
        <v>0.53105324074074078</v>
      </c>
      <c r="C279">
        <v>1.2485519134</v>
      </c>
      <c r="D279" s="6">
        <f t="shared" si="8"/>
        <v>508.66719470730203</v>
      </c>
      <c r="E279">
        <f t="shared" si="9"/>
        <v>1</v>
      </c>
    </row>
    <row r="280" spans="1:5" x14ac:dyDescent="0.2">
      <c r="A280" s="1">
        <v>44816</v>
      </c>
      <c r="B280" s="2">
        <v>0.53106481481481482</v>
      </c>
      <c r="C280">
        <v>1.9217232258666666</v>
      </c>
      <c r="D280" s="6">
        <f t="shared" si="8"/>
        <v>510.58891793316872</v>
      </c>
      <c r="E280">
        <f t="shared" si="9"/>
        <v>1</v>
      </c>
    </row>
    <row r="281" spans="1:5" x14ac:dyDescent="0.2">
      <c r="A281" s="1">
        <v>44816</v>
      </c>
      <c r="B281" s="2">
        <v>0.53107638888888886</v>
      </c>
      <c r="C281">
        <v>5.2413563179000002</v>
      </c>
      <c r="D281" s="6">
        <f t="shared" si="8"/>
        <v>515.83027425106877</v>
      </c>
      <c r="E281">
        <f t="shared" si="9"/>
        <v>1</v>
      </c>
    </row>
    <row r="282" spans="1:5" x14ac:dyDescent="0.2">
      <c r="A282" s="1">
        <v>44816</v>
      </c>
      <c r="B282" s="2">
        <v>0.5310879629629629</v>
      </c>
      <c r="C282">
        <v>2.3308912735500003</v>
      </c>
      <c r="D282" s="6">
        <f t="shared" si="8"/>
        <v>518.16116552461881</v>
      </c>
      <c r="E282">
        <f t="shared" si="9"/>
        <v>1</v>
      </c>
    </row>
    <row r="283" spans="1:5" x14ac:dyDescent="0.2">
      <c r="A283" s="1">
        <v>44816</v>
      </c>
      <c r="B283" s="2">
        <v>0.53109953703703705</v>
      </c>
      <c r="C283">
        <v>2.3198552893499995</v>
      </c>
      <c r="D283" s="6">
        <f t="shared" si="8"/>
        <v>520.48102081396883</v>
      </c>
      <c r="E283">
        <f t="shared" si="9"/>
        <v>1</v>
      </c>
    </row>
    <row r="284" spans="1:5" x14ac:dyDescent="0.2">
      <c r="A284" s="1">
        <v>44816</v>
      </c>
      <c r="B284" s="2">
        <v>0.53111111111111109</v>
      </c>
      <c r="C284">
        <v>2.0272693741000003</v>
      </c>
      <c r="D284" s="6">
        <f t="shared" si="8"/>
        <v>522.50829018806883</v>
      </c>
      <c r="E284">
        <f t="shared" si="9"/>
        <v>1</v>
      </c>
    </row>
    <row r="285" spans="1:5" x14ac:dyDescent="0.2">
      <c r="A285" s="1">
        <v>44816</v>
      </c>
      <c r="B285" s="2">
        <v>0.53112268518518524</v>
      </c>
      <c r="C285">
        <v>1.5168213726666666</v>
      </c>
      <c r="D285" s="6">
        <f t="shared" si="8"/>
        <v>524.02511156073547</v>
      </c>
      <c r="E285">
        <f t="shared" si="9"/>
        <v>1</v>
      </c>
    </row>
    <row r="286" spans="1:5" x14ac:dyDescent="0.2">
      <c r="A286" s="1">
        <v>44816</v>
      </c>
      <c r="B286" s="2">
        <v>0.53113425925925928</v>
      </c>
      <c r="C286">
        <v>1.6754323228000001</v>
      </c>
      <c r="D286" s="6">
        <f t="shared" si="8"/>
        <v>525.70054388353549</v>
      </c>
      <c r="E286">
        <f t="shared" si="9"/>
        <v>1</v>
      </c>
    </row>
    <row r="287" spans="1:5" x14ac:dyDescent="0.2">
      <c r="A287" s="1">
        <v>44816</v>
      </c>
      <c r="B287" s="2">
        <v>0.53114583333333332</v>
      </c>
      <c r="C287">
        <v>1.5260284052999999</v>
      </c>
      <c r="D287" s="6">
        <f t="shared" si="8"/>
        <v>527.22657228883554</v>
      </c>
      <c r="E287">
        <f t="shared" si="9"/>
        <v>1</v>
      </c>
    </row>
    <row r="288" spans="1:5" x14ac:dyDescent="0.2">
      <c r="A288" s="1">
        <v>44816</v>
      </c>
      <c r="B288" s="2">
        <v>0.53115740740740736</v>
      </c>
      <c r="C288">
        <v>0.83644308655999999</v>
      </c>
      <c r="D288" s="6">
        <f t="shared" si="8"/>
        <v>528.06301537539559</v>
      </c>
      <c r="E288">
        <f t="shared" si="9"/>
        <v>1</v>
      </c>
    </row>
    <row r="289" spans="1:5" x14ac:dyDescent="0.2">
      <c r="A289" s="1">
        <v>44816</v>
      </c>
      <c r="B289" s="2">
        <v>0.53116898148148151</v>
      </c>
      <c r="C289">
        <v>1.2300846180066667</v>
      </c>
      <c r="D289" s="6">
        <f t="shared" si="8"/>
        <v>529.29309999340228</v>
      </c>
      <c r="E289">
        <f t="shared" si="9"/>
        <v>1</v>
      </c>
    </row>
    <row r="290" spans="1:5" x14ac:dyDescent="0.2">
      <c r="A290" s="1">
        <v>44816</v>
      </c>
      <c r="B290" s="2">
        <v>0.53118055555555554</v>
      </c>
      <c r="C290">
        <v>1.9364949566999998</v>
      </c>
      <c r="D290" s="6">
        <f t="shared" si="8"/>
        <v>531.2295949501023</v>
      </c>
      <c r="E290">
        <f t="shared" si="9"/>
        <v>1</v>
      </c>
    </row>
    <row r="291" spans="1:5" x14ac:dyDescent="0.2">
      <c r="A291" s="1">
        <v>44816</v>
      </c>
      <c r="B291" s="2">
        <v>0.53119212962962969</v>
      </c>
      <c r="C291">
        <v>1.9672809488999998</v>
      </c>
      <c r="D291" s="6">
        <f t="shared" si="8"/>
        <v>533.19687589900229</v>
      </c>
      <c r="E291">
        <f t="shared" si="9"/>
        <v>1</v>
      </c>
    </row>
    <row r="292" spans="1:5" x14ac:dyDescent="0.2">
      <c r="A292" s="1">
        <v>44816</v>
      </c>
      <c r="B292" s="2">
        <v>0.53120370370370373</v>
      </c>
      <c r="C292">
        <v>1.8203680234000001</v>
      </c>
      <c r="D292" s="6">
        <f t="shared" si="8"/>
        <v>535.01724392240226</v>
      </c>
      <c r="E292">
        <f t="shared" si="9"/>
        <v>1</v>
      </c>
    </row>
    <row r="293" spans="1:5" x14ac:dyDescent="0.2">
      <c r="A293" s="1">
        <v>44816</v>
      </c>
      <c r="B293" s="2">
        <v>0.53121527777777777</v>
      </c>
      <c r="C293">
        <v>1.7957116508000002</v>
      </c>
      <c r="D293" s="6">
        <f t="shared" si="8"/>
        <v>536.8129555732022</v>
      </c>
      <c r="E293">
        <f t="shared" si="9"/>
        <v>1</v>
      </c>
    </row>
    <row r="294" spans="1:5" x14ac:dyDescent="0.2">
      <c r="A294" s="1">
        <v>44816</v>
      </c>
      <c r="B294" s="2">
        <v>0.53122685185185181</v>
      </c>
      <c r="C294">
        <v>1.7445896002499999</v>
      </c>
      <c r="D294" s="6">
        <f t="shared" si="8"/>
        <v>538.55754517345224</v>
      </c>
      <c r="E294">
        <f t="shared" si="9"/>
        <v>1</v>
      </c>
    </row>
    <row r="295" spans="1:5" x14ac:dyDescent="0.2">
      <c r="A295" s="1">
        <v>44816</v>
      </c>
      <c r="B295" s="2">
        <v>0.53123842592592596</v>
      </c>
      <c r="C295">
        <v>1.8868630531499999</v>
      </c>
      <c r="D295" s="6">
        <f t="shared" si="8"/>
        <v>540.44440822660226</v>
      </c>
      <c r="E295">
        <f t="shared" si="9"/>
        <v>1</v>
      </c>
    </row>
    <row r="296" spans="1:5" x14ac:dyDescent="0.2">
      <c r="A296" s="1">
        <v>44816</v>
      </c>
      <c r="B296" s="2">
        <v>0.53125</v>
      </c>
      <c r="C296">
        <v>2.0902013956499998</v>
      </c>
      <c r="D296" s="6">
        <f t="shared" si="8"/>
        <v>542.53460962225222</v>
      </c>
      <c r="E296">
        <f t="shared" si="9"/>
        <v>1</v>
      </c>
    </row>
    <row r="297" spans="1:5" x14ac:dyDescent="0.2">
      <c r="A297" s="1">
        <v>44816</v>
      </c>
      <c r="B297" s="2">
        <v>0.53126157407407404</v>
      </c>
      <c r="C297">
        <v>1.9986919132000001</v>
      </c>
      <c r="D297" s="6">
        <f t="shared" si="8"/>
        <v>544.53330153545221</v>
      </c>
      <c r="E297">
        <f t="shared" si="9"/>
        <v>1</v>
      </c>
    </row>
    <row r="298" spans="1:5" x14ac:dyDescent="0.2">
      <c r="A298" s="1">
        <v>44816</v>
      </c>
      <c r="B298" s="2">
        <v>0.53127314814814819</v>
      </c>
      <c r="C298">
        <v>1.9649612126</v>
      </c>
      <c r="D298" s="6">
        <f t="shared" si="8"/>
        <v>546.49826274805218</v>
      </c>
      <c r="E298">
        <f t="shared" si="9"/>
        <v>1</v>
      </c>
    </row>
    <row r="299" spans="1:5" x14ac:dyDescent="0.2">
      <c r="A299" s="1">
        <v>44816</v>
      </c>
      <c r="B299" s="2">
        <v>0.53128472222222223</v>
      </c>
      <c r="C299">
        <v>1.9528498760499999</v>
      </c>
      <c r="D299" s="6">
        <f t="shared" si="8"/>
        <v>548.45111262410217</v>
      </c>
      <c r="E299">
        <f t="shared" si="9"/>
        <v>1</v>
      </c>
    </row>
    <row r="300" spans="1:5" x14ac:dyDescent="0.2">
      <c r="A300" s="1">
        <v>44816</v>
      </c>
      <c r="B300" s="2">
        <v>0.53129629629629627</v>
      </c>
      <c r="C300">
        <v>1.8993702795</v>
      </c>
      <c r="D300" s="6">
        <f t="shared" si="8"/>
        <v>550.35048290360214</v>
      </c>
      <c r="E300">
        <f t="shared" si="9"/>
        <v>1</v>
      </c>
    </row>
    <row r="301" spans="1:5" x14ac:dyDescent="0.2">
      <c r="A301" s="1">
        <v>44816</v>
      </c>
      <c r="B301" s="2">
        <v>0.53130787037037031</v>
      </c>
      <c r="C301">
        <v>2.0371732913999998</v>
      </c>
      <c r="D301" s="6">
        <f t="shared" si="8"/>
        <v>552.38765619500214</v>
      </c>
      <c r="E301">
        <f t="shared" si="9"/>
        <v>1</v>
      </c>
    </row>
    <row r="302" spans="1:5" x14ac:dyDescent="0.2">
      <c r="A302" s="1">
        <v>44816</v>
      </c>
      <c r="B302" s="2">
        <v>0.53131944444444446</v>
      </c>
      <c r="C302">
        <v>1.50893730885</v>
      </c>
      <c r="D302" s="6">
        <f t="shared" si="8"/>
        <v>553.89659350385216</v>
      </c>
      <c r="E302">
        <f t="shared" si="9"/>
        <v>1</v>
      </c>
    </row>
    <row r="303" spans="1:5" x14ac:dyDescent="0.2">
      <c r="A303" s="1">
        <v>44816</v>
      </c>
      <c r="B303" s="2">
        <v>0.53133101851851849</v>
      </c>
      <c r="C303">
        <v>1.1263687558</v>
      </c>
      <c r="D303" s="6">
        <f t="shared" si="8"/>
        <v>555.0229622596521</v>
      </c>
      <c r="E303">
        <f t="shared" si="9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6002-1134-CF41-8A32-335F3C9E2F93}">
  <dimension ref="A1:L1134"/>
  <sheetViews>
    <sheetView topLeftCell="A1090" workbookViewId="0">
      <selection activeCell="E4" sqref="E4:E1133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7</v>
      </c>
      <c r="F1" t="s">
        <v>4</v>
      </c>
      <c r="G1" t="s">
        <v>5</v>
      </c>
      <c r="I1" t="s">
        <v>0</v>
      </c>
    </row>
    <row r="4" spans="1:12" x14ac:dyDescent="0.2">
      <c r="A4" s="1">
        <v>44816</v>
      </c>
      <c r="B4" s="2">
        <v>0.52785879629629628</v>
      </c>
      <c r="C4">
        <v>0.66556000000000004</v>
      </c>
      <c r="D4" s="6">
        <f>C4*4.4482</f>
        <v>2.9605439920000003</v>
      </c>
      <c r="E4" s="6">
        <f>AVERAGEIF($B$4:$B$1133,B4,$D$4:$D$1133)</f>
        <v>9.9610788941000017</v>
      </c>
      <c r="F4" s="6">
        <f>IF(D4&gt;0,D4+F2, F2)</f>
        <v>2.9605439920000003</v>
      </c>
      <c r="G4" t="b">
        <f>IF(D4&gt;13.345,1)</f>
        <v>0</v>
      </c>
      <c r="H4" s="6">
        <f>IF(D4&gt;13.345,H3+1,H3)</f>
        <v>0</v>
      </c>
      <c r="K4" t="s">
        <v>4</v>
      </c>
      <c r="L4">
        <f>F1133</f>
        <v>1052.0491980838376</v>
      </c>
    </row>
    <row r="5" spans="1:12" x14ac:dyDescent="0.2">
      <c r="A5" s="1">
        <v>44816</v>
      </c>
      <c r="B5" s="2">
        <v>0.52785879629629628</v>
      </c>
      <c r="C5">
        <v>0.90281199999999995</v>
      </c>
      <c r="D5" s="6">
        <f t="shared" ref="D5:D68" si="0">C5*4.4482</f>
        <v>4.0158883383999999</v>
      </c>
      <c r="E5" s="6">
        <f t="shared" ref="E5:E68" si="1">AVERAGEIF($B$4:$B$1133,B5,$D$4:$D$1133)</f>
        <v>9.9610788941000017</v>
      </c>
      <c r="F5" s="6">
        <f t="shared" ref="F5:F68" si="2">IF(D5&gt;0,D5+F3, F3)</f>
        <v>4.0158883383999999</v>
      </c>
      <c r="G5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v>6</v>
      </c>
    </row>
    <row r="6" spans="1:12" x14ac:dyDescent="0.2">
      <c r="A6" s="1">
        <v>44816</v>
      </c>
      <c r="B6" s="2">
        <v>0.52785879629629628</v>
      </c>
      <c r="C6">
        <v>2.0436800000000002</v>
      </c>
      <c r="D6" s="6">
        <f t="shared" si="0"/>
        <v>9.0906973760000014</v>
      </c>
      <c r="E6" s="6">
        <f t="shared" si="1"/>
        <v>9.9610788941000017</v>
      </c>
      <c r="F6" s="6">
        <f t="shared" si="2"/>
        <v>12.051241368000001</v>
      </c>
      <c r="G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0.52785879629629628</v>
      </c>
      <c r="C7">
        <v>5.3453499999999998</v>
      </c>
      <c r="D7" s="6">
        <f t="shared" si="0"/>
        <v>23.77718587</v>
      </c>
      <c r="E7" s="6">
        <f t="shared" si="1"/>
        <v>9.9610788941000017</v>
      </c>
      <c r="F7" s="6">
        <f t="shared" si="2"/>
        <v>27.7930742084</v>
      </c>
      <c r="G7">
        <f t="shared" si="3"/>
        <v>1</v>
      </c>
      <c r="H7" s="6">
        <f t="shared" si="4"/>
        <v>1</v>
      </c>
    </row>
    <row r="8" spans="1:12" x14ac:dyDescent="0.2">
      <c r="A8" s="1">
        <v>44816</v>
      </c>
      <c r="B8" s="2">
        <v>0.52787037037037032</v>
      </c>
      <c r="C8">
        <v>1.61039</v>
      </c>
      <c r="D8" s="6">
        <f t="shared" si="0"/>
        <v>7.1633367979999996</v>
      </c>
      <c r="E8" s="6">
        <f t="shared" si="1"/>
        <v>2.8395996581</v>
      </c>
      <c r="F8" s="6">
        <f t="shared" si="2"/>
        <v>19.214578166000003</v>
      </c>
      <c r="G8" t="b">
        <f t="shared" si="3"/>
        <v>0</v>
      </c>
      <c r="H8" s="6">
        <f t="shared" si="4"/>
        <v>1</v>
      </c>
    </row>
    <row r="9" spans="1:12" x14ac:dyDescent="0.2">
      <c r="A9" s="1">
        <v>44816</v>
      </c>
      <c r="B9" s="2">
        <v>0.52787037037037032</v>
      </c>
      <c r="C9">
        <v>0.123015</v>
      </c>
      <c r="D9" s="6">
        <f t="shared" si="0"/>
        <v>0.54719532299999996</v>
      </c>
      <c r="E9" s="6">
        <f t="shared" si="1"/>
        <v>2.8395996581</v>
      </c>
      <c r="F9" s="6">
        <f t="shared" si="2"/>
        <v>28.340269531400001</v>
      </c>
      <c r="G9" t="b">
        <f t="shared" si="3"/>
        <v>0</v>
      </c>
      <c r="H9" s="6">
        <f t="shared" si="4"/>
        <v>1</v>
      </c>
    </row>
    <row r="10" spans="1:12" x14ac:dyDescent="0.2">
      <c r="A10" s="1">
        <v>44816</v>
      </c>
      <c r="B10" s="2">
        <v>0.52787037037037032</v>
      </c>
      <c r="C10">
        <v>0.25314300000000001</v>
      </c>
      <c r="D10" s="6">
        <f t="shared" si="0"/>
        <v>1.1260306926000001</v>
      </c>
      <c r="E10" s="6">
        <f t="shared" si="1"/>
        <v>2.8395996581</v>
      </c>
      <c r="F10" s="6">
        <f t="shared" si="2"/>
        <v>20.340608858600003</v>
      </c>
      <c r="G10" t="b">
        <f t="shared" si="3"/>
        <v>0</v>
      </c>
      <c r="H10" s="6">
        <f t="shared" si="4"/>
        <v>1</v>
      </c>
    </row>
    <row r="11" spans="1:12" x14ac:dyDescent="0.2">
      <c r="A11" s="1">
        <v>44816</v>
      </c>
      <c r="B11" s="2">
        <v>0.52787037037037032</v>
      </c>
      <c r="C11">
        <v>0.56693400000000005</v>
      </c>
      <c r="D11" s="6">
        <f t="shared" si="0"/>
        <v>2.5218358188000001</v>
      </c>
      <c r="E11" s="6">
        <f t="shared" si="1"/>
        <v>2.8395996581</v>
      </c>
      <c r="F11" s="6">
        <f t="shared" si="2"/>
        <v>30.8621053502</v>
      </c>
      <c r="G11" t="b">
        <f t="shared" si="3"/>
        <v>0</v>
      </c>
      <c r="H11" s="6">
        <f t="shared" si="4"/>
        <v>1</v>
      </c>
    </row>
    <row r="12" spans="1:12" x14ac:dyDescent="0.2">
      <c r="A12" s="1">
        <v>44816</v>
      </c>
      <c r="B12" s="2">
        <v>0.52788194444444447</v>
      </c>
      <c r="C12">
        <v>4.4694900000000003E-2</v>
      </c>
      <c r="D12" s="6">
        <f t="shared" si="0"/>
        <v>0.19881185418</v>
      </c>
      <c r="E12" s="6">
        <f t="shared" si="1"/>
        <v>0.44963161794000001</v>
      </c>
      <c r="F12" s="6">
        <f t="shared" si="2"/>
        <v>20.539420712780004</v>
      </c>
      <c r="G12" t="b">
        <f t="shared" si="3"/>
        <v>0</v>
      </c>
      <c r="H12" s="6">
        <f t="shared" si="4"/>
        <v>1</v>
      </c>
    </row>
    <row r="13" spans="1:12" x14ac:dyDescent="0.2">
      <c r="A13" s="1">
        <v>44816</v>
      </c>
      <c r="B13" s="2">
        <v>0.52788194444444447</v>
      </c>
      <c r="C13">
        <v>0.12479700000000001</v>
      </c>
      <c r="D13" s="6">
        <f t="shared" si="0"/>
        <v>0.55512201540000006</v>
      </c>
      <c r="E13" s="6">
        <f t="shared" si="1"/>
        <v>0.44963161794000001</v>
      </c>
      <c r="F13" s="6">
        <f t="shared" si="2"/>
        <v>31.417227365599999</v>
      </c>
      <c r="G13" t="b">
        <f t="shared" si="3"/>
        <v>0</v>
      </c>
      <c r="H13" s="6">
        <f t="shared" si="4"/>
        <v>1</v>
      </c>
    </row>
    <row r="14" spans="1:12" x14ac:dyDescent="0.2">
      <c r="A14" s="1">
        <v>44816</v>
      </c>
      <c r="B14" s="2">
        <v>0.52788194444444447</v>
      </c>
      <c r="C14">
        <v>0.14316799999999999</v>
      </c>
      <c r="D14" s="6">
        <f t="shared" si="0"/>
        <v>0.63683989759999993</v>
      </c>
      <c r="E14" s="6">
        <f t="shared" si="1"/>
        <v>0.44963161794000001</v>
      </c>
      <c r="F14" s="6">
        <f t="shared" si="2"/>
        <v>21.176260610380005</v>
      </c>
      <c r="G14" t="b">
        <f t="shared" si="3"/>
        <v>0</v>
      </c>
      <c r="H14" s="6">
        <f t="shared" si="4"/>
        <v>1</v>
      </c>
    </row>
    <row r="15" spans="1:12" x14ac:dyDescent="0.2">
      <c r="A15" s="1">
        <v>44816</v>
      </c>
      <c r="B15" s="2">
        <v>0.52788194444444447</v>
      </c>
      <c r="C15">
        <v>9.1666899999999996E-2</v>
      </c>
      <c r="D15" s="6">
        <f t="shared" si="0"/>
        <v>0.40775270457999996</v>
      </c>
      <c r="E15" s="6">
        <f t="shared" si="1"/>
        <v>0.44963161794000001</v>
      </c>
      <c r="F15" s="6">
        <f t="shared" si="2"/>
        <v>31.824980070179997</v>
      </c>
      <c r="G15" t="b">
        <f t="shared" si="3"/>
        <v>0</v>
      </c>
      <c r="H15" s="6">
        <f t="shared" si="4"/>
        <v>1</v>
      </c>
    </row>
    <row r="16" spans="1:12" x14ac:dyDescent="0.2">
      <c r="A16" s="1">
        <v>44816</v>
      </c>
      <c r="B16" s="2">
        <v>0.52789351851851851</v>
      </c>
      <c r="C16">
        <v>0.36897000000000002</v>
      </c>
      <c r="D16" s="6">
        <f t="shared" si="0"/>
        <v>1.6412523540000001</v>
      </c>
      <c r="E16" s="6">
        <f t="shared" si="1"/>
        <v>2.5681667872666667</v>
      </c>
      <c r="F16" s="6">
        <f t="shared" si="2"/>
        <v>22.817512964380004</v>
      </c>
      <c r="G16" t="b">
        <f t="shared" si="3"/>
        <v>0</v>
      </c>
      <c r="H16" s="6">
        <f t="shared" si="4"/>
        <v>1</v>
      </c>
    </row>
    <row r="17" spans="1:8" x14ac:dyDescent="0.2">
      <c r="A17" s="1">
        <v>44816</v>
      </c>
      <c r="B17" s="2">
        <v>0.52789351851851851</v>
      </c>
      <c r="C17">
        <v>0.97502500000000003</v>
      </c>
      <c r="D17" s="6">
        <f t="shared" si="0"/>
        <v>4.3371062050000004</v>
      </c>
      <c r="E17" s="6">
        <f t="shared" si="1"/>
        <v>2.5681667872666667</v>
      </c>
      <c r="F17" s="6">
        <f t="shared" si="2"/>
        <v>36.162086275179995</v>
      </c>
      <c r="G17" t="b">
        <f t="shared" si="3"/>
        <v>0</v>
      </c>
      <c r="H17" s="6">
        <f t="shared" si="4"/>
        <v>1</v>
      </c>
    </row>
    <row r="18" spans="1:8" x14ac:dyDescent="0.2">
      <c r="A18" s="1">
        <v>44816</v>
      </c>
      <c r="B18" s="2">
        <v>0.52789351851851851</v>
      </c>
      <c r="C18">
        <v>0.38805400000000001</v>
      </c>
      <c r="D18" s="6">
        <f t="shared" si="0"/>
        <v>1.7261418028</v>
      </c>
      <c r="E18" s="6">
        <f t="shared" si="1"/>
        <v>2.5681667872666667</v>
      </c>
      <c r="F18" s="6">
        <f t="shared" si="2"/>
        <v>24.543654767180005</v>
      </c>
      <c r="G18" t="b">
        <f t="shared" si="3"/>
        <v>0</v>
      </c>
      <c r="H18" s="6">
        <f t="shared" si="4"/>
        <v>1</v>
      </c>
    </row>
    <row r="19" spans="1:8" x14ac:dyDescent="0.2">
      <c r="A19" s="1">
        <v>44816</v>
      </c>
      <c r="B19" s="2">
        <v>0.52790509259259266</v>
      </c>
      <c r="C19">
        <v>-9.0775800000000004E-2</v>
      </c>
      <c r="D19" s="6">
        <f t="shared" si="0"/>
        <v>-0.40378891356000002</v>
      </c>
      <c r="E19" s="6">
        <f t="shared" si="1"/>
        <v>-0.69139351203999988</v>
      </c>
      <c r="F19" s="6">
        <f t="shared" si="2"/>
        <v>36.162086275179995</v>
      </c>
      <c r="G19" t="b">
        <f t="shared" si="3"/>
        <v>0</v>
      </c>
      <c r="H19" s="6">
        <f t="shared" si="4"/>
        <v>1</v>
      </c>
    </row>
    <row r="20" spans="1:8" x14ac:dyDescent="0.2">
      <c r="A20" s="1">
        <v>44816</v>
      </c>
      <c r="B20" s="2">
        <v>0.52790509259259266</v>
      </c>
      <c r="C20">
        <v>-0.31703500000000001</v>
      </c>
      <c r="D20" s="6">
        <f t="shared" si="0"/>
        <v>-1.410235087</v>
      </c>
      <c r="E20" s="6">
        <f t="shared" si="1"/>
        <v>-0.69139351203999988</v>
      </c>
      <c r="F20" s="6">
        <f t="shared" si="2"/>
        <v>24.543654767180005</v>
      </c>
      <c r="G20" t="b">
        <f t="shared" si="3"/>
        <v>0</v>
      </c>
      <c r="H20" s="6">
        <f t="shared" si="4"/>
        <v>1</v>
      </c>
    </row>
    <row r="21" spans="1:8" x14ac:dyDescent="0.2">
      <c r="A21" s="1">
        <v>44816</v>
      </c>
      <c r="B21" s="2">
        <v>0.52790509259259266</v>
      </c>
      <c r="C21">
        <v>-0.101463</v>
      </c>
      <c r="D21" s="6">
        <f t="shared" si="0"/>
        <v>-0.45132771659999998</v>
      </c>
      <c r="E21" s="6">
        <f t="shared" si="1"/>
        <v>-0.69139351203999988</v>
      </c>
      <c r="F21" s="6">
        <f t="shared" si="2"/>
        <v>36.162086275179995</v>
      </c>
      <c r="G21" t="b">
        <f t="shared" si="3"/>
        <v>0</v>
      </c>
      <c r="H21" s="6">
        <f t="shared" si="4"/>
        <v>1</v>
      </c>
    </row>
    <row r="22" spans="1:8" x14ac:dyDescent="0.2">
      <c r="A22" s="1">
        <v>44816</v>
      </c>
      <c r="B22" s="2">
        <v>0.52790509259259266</v>
      </c>
      <c r="C22">
        <v>-0.112455</v>
      </c>
      <c r="D22" s="6">
        <f t="shared" si="0"/>
        <v>-0.50022233100000002</v>
      </c>
      <c r="E22" s="6">
        <f t="shared" si="1"/>
        <v>-0.69139351203999988</v>
      </c>
      <c r="F22" s="6">
        <f t="shared" si="2"/>
        <v>24.543654767180005</v>
      </c>
      <c r="G22" t="b">
        <f t="shared" si="3"/>
        <v>0</v>
      </c>
      <c r="H22" s="6">
        <f t="shared" si="4"/>
        <v>1</v>
      </c>
    </row>
    <row r="23" spans="1:8" x14ac:dyDescent="0.2">
      <c r="A23" s="1">
        <v>44816</v>
      </c>
      <c r="B23" s="2">
        <v>0.5279166666666667</v>
      </c>
      <c r="C23">
        <v>-0.20192099999999999</v>
      </c>
      <c r="D23" s="6">
        <f t="shared" si="0"/>
        <v>-0.89818499219999992</v>
      </c>
      <c r="E23" s="6">
        <f t="shared" si="1"/>
        <v>-0.80548561625000004</v>
      </c>
      <c r="F23" s="6">
        <f t="shared" si="2"/>
        <v>36.162086275179995</v>
      </c>
      <c r="G23" t="b">
        <f t="shared" si="3"/>
        <v>0</v>
      </c>
      <c r="H23" s="6">
        <f t="shared" si="4"/>
        <v>1</v>
      </c>
    </row>
    <row r="24" spans="1:8" x14ac:dyDescent="0.2">
      <c r="A24" s="1">
        <v>44816</v>
      </c>
      <c r="B24" s="2">
        <v>0.5279166666666667</v>
      </c>
      <c r="C24">
        <v>-0.24507599999999999</v>
      </c>
      <c r="D24" s="6">
        <f t="shared" si="0"/>
        <v>-1.0901470631999999</v>
      </c>
      <c r="E24" s="6">
        <f t="shared" si="1"/>
        <v>-0.80548561625000004</v>
      </c>
      <c r="F24" s="6">
        <f t="shared" si="2"/>
        <v>24.543654767180005</v>
      </c>
      <c r="G24" t="b">
        <f t="shared" si="3"/>
        <v>0</v>
      </c>
      <c r="H24" s="6">
        <f t="shared" si="4"/>
        <v>1</v>
      </c>
    </row>
    <row r="25" spans="1:8" x14ac:dyDescent="0.2">
      <c r="A25" s="1">
        <v>44816</v>
      </c>
      <c r="B25" s="2">
        <v>0.5279166666666667</v>
      </c>
      <c r="C25">
        <v>-0.17622099999999999</v>
      </c>
      <c r="D25" s="6">
        <f t="shared" si="0"/>
        <v>-0.78386625219999995</v>
      </c>
      <c r="E25" s="6">
        <f t="shared" si="1"/>
        <v>-0.80548561625000004</v>
      </c>
      <c r="F25" s="6">
        <f t="shared" si="2"/>
        <v>36.162086275179995</v>
      </c>
      <c r="G25" t="b">
        <f t="shared" si="3"/>
        <v>0</v>
      </c>
      <c r="H25" s="6">
        <f t="shared" si="4"/>
        <v>1</v>
      </c>
    </row>
    <row r="26" spans="1:8" x14ac:dyDescent="0.2">
      <c r="A26" s="1">
        <v>44816</v>
      </c>
      <c r="B26" s="2">
        <v>0.5279166666666667</v>
      </c>
      <c r="C26">
        <v>-0.101107</v>
      </c>
      <c r="D26" s="6">
        <f t="shared" si="0"/>
        <v>-0.44974415740000001</v>
      </c>
      <c r="E26" s="6">
        <f t="shared" si="1"/>
        <v>-0.80548561625000004</v>
      </c>
      <c r="F26" s="6">
        <f t="shared" si="2"/>
        <v>24.543654767180005</v>
      </c>
      <c r="G26" t="b">
        <f t="shared" si="3"/>
        <v>0</v>
      </c>
      <c r="H26" s="6">
        <f t="shared" si="4"/>
        <v>1</v>
      </c>
    </row>
    <row r="27" spans="1:8" x14ac:dyDescent="0.2">
      <c r="A27" s="1">
        <v>44816</v>
      </c>
      <c r="B27" s="2">
        <v>0.52792824074074074</v>
      </c>
      <c r="C27">
        <v>-8.5737599999999997E-2</v>
      </c>
      <c r="D27" s="6">
        <f t="shared" si="0"/>
        <v>-0.38137799231999997</v>
      </c>
      <c r="E27" s="6">
        <f t="shared" si="1"/>
        <v>-1.15171971483</v>
      </c>
      <c r="F27" s="6">
        <f t="shared" si="2"/>
        <v>36.162086275179995</v>
      </c>
      <c r="G27" t="b">
        <f t="shared" si="3"/>
        <v>0</v>
      </c>
      <c r="H27" s="6">
        <f t="shared" si="4"/>
        <v>1</v>
      </c>
    </row>
    <row r="28" spans="1:8" x14ac:dyDescent="0.2">
      <c r="A28" s="1">
        <v>44816</v>
      </c>
      <c r="B28" s="2">
        <v>0.52792824074074074</v>
      </c>
      <c r="C28">
        <v>-0.33988499999999999</v>
      </c>
      <c r="D28" s="6">
        <f t="shared" si="0"/>
        <v>-1.5118764569999998</v>
      </c>
      <c r="E28" s="6">
        <f t="shared" si="1"/>
        <v>-1.15171971483</v>
      </c>
      <c r="F28" s="6">
        <f t="shared" si="2"/>
        <v>24.543654767180005</v>
      </c>
      <c r="G28" t="b">
        <f t="shared" si="3"/>
        <v>0</v>
      </c>
      <c r="H28" s="6">
        <f t="shared" si="4"/>
        <v>1</v>
      </c>
    </row>
    <row r="29" spans="1:8" x14ac:dyDescent="0.2">
      <c r="A29" s="1">
        <v>44816</v>
      </c>
      <c r="B29" s="2">
        <v>0.52792824074074074</v>
      </c>
      <c r="C29">
        <v>-0.35021600000000003</v>
      </c>
      <c r="D29" s="6">
        <f t="shared" si="0"/>
        <v>-1.5578308112000001</v>
      </c>
      <c r="E29" s="6">
        <f t="shared" si="1"/>
        <v>-1.15171971483</v>
      </c>
      <c r="F29" s="6">
        <f t="shared" si="2"/>
        <v>36.162086275179995</v>
      </c>
      <c r="G29" t="b">
        <f t="shared" si="3"/>
        <v>0</v>
      </c>
      <c r="H29" s="6">
        <f t="shared" si="4"/>
        <v>1</v>
      </c>
    </row>
    <row r="30" spans="1:8" x14ac:dyDescent="0.2">
      <c r="A30" s="1">
        <v>44816</v>
      </c>
      <c r="B30" s="2">
        <v>0.52792824074074074</v>
      </c>
      <c r="C30">
        <v>-0.25983400000000001</v>
      </c>
      <c r="D30" s="6">
        <f t="shared" si="0"/>
        <v>-1.1557935988000001</v>
      </c>
      <c r="E30" s="6">
        <f t="shared" si="1"/>
        <v>-1.15171971483</v>
      </c>
      <c r="F30" s="6">
        <f t="shared" si="2"/>
        <v>24.543654767180005</v>
      </c>
      <c r="G30" t="b">
        <f t="shared" si="3"/>
        <v>0</v>
      </c>
      <c r="H30" s="6">
        <f t="shared" si="4"/>
        <v>1</v>
      </c>
    </row>
    <row r="31" spans="1:8" x14ac:dyDescent="0.2">
      <c r="A31" s="1">
        <v>44816</v>
      </c>
      <c r="B31" s="2">
        <v>0.52793981481481478</v>
      </c>
      <c r="C31">
        <v>-0.15937599999999999</v>
      </c>
      <c r="D31" s="6">
        <f t="shared" si="0"/>
        <v>-0.7089363232</v>
      </c>
      <c r="E31" s="6">
        <f t="shared" si="1"/>
        <v>-0.7377606592</v>
      </c>
      <c r="F31" s="6">
        <f t="shared" si="2"/>
        <v>36.162086275179995</v>
      </c>
      <c r="G31" t="b">
        <f t="shared" si="3"/>
        <v>0</v>
      </c>
      <c r="H31" s="6">
        <f t="shared" si="4"/>
        <v>1</v>
      </c>
    </row>
    <row r="32" spans="1:8" x14ac:dyDescent="0.2">
      <c r="A32" s="1">
        <v>44816</v>
      </c>
      <c r="B32" s="2">
        <v>0.52793981481481478</v>
      </c>
      <c r="C32">
        <v>-0.16487199999999999</v>
      </c>
      <c r="D32" s="6">
        <f t="shared" si="0"/>
        <v>-0.73338363039999999</v>
      </c>
      <c r="E32" s="6">
        <f t="shared" si="1"/>
        <v>-0.7377606592</v>
      </c>
      <c r="F32" s="6">
        <f t="shared" si="2"/>
        <v>24.543654767180005</v>
      </c>
      <c r="G32" t="b">
        <f t="shared" si="3"/>
        <v>0</v>
      </c>
      <c r="H32" s="6">
        <f t="shared" si="4"/>
        <v>1</v>
      </c>
    </row>
    <row r="33" spans="1:8" x14ac:dyDescent="0.2">
      <c r="A33" s="1">
        <v>44816</v>
      </c>
      <c r="B33" s="2">
        <v>0.52793981481481478</v>
      </c>
      <c r="C33">
        <v>-0.17332</v>
      </c>
      <c r="D33" s="6">
        <f t="shared" si="0"/>
        <v>-0.77096202400000002</v>
      </c>
      <c r="E33" s="6">
        <f t="shared" si="1"/>
        <v>-0.7377606592</v>
      </c>
      <c r="F33" s="6">
        <f t="shared" si="2"/>
        <v>36.162086275179995</v>
      </c>
      <c r="G33" t="b">
        <f t="shared" si="3"/>
        <v>0</v>
      </c>
      <c r="H33" s="6">
        <f t="shared" si="4"/>
        <v>1</v>
      </c>
    </row>
    <row r="34" spans="1:8" x14ac:dyDescent="0.2">
      <c r="A34" s="1">
        <v>44816</v>
      </c>
      <c r="B34" s="2">
        <v>0.52795138888888882</v>
      </c>
      <c r="C34">
        <v>0.44138699999999997</v>
      </c>
      <c r="D34" s="6">
        <f t="shared" si="0"/>
        <v>1.9633776533999998</v>
      </c>
      <c r="E34" s="6">
        <f t="shared" si="1"/>
        <v>1.4004479349500001</v>
      </c>
      <c r="F34" s="6">
        <f t="shared" si="2"/>
        <v>26.507032420580003</v>
      </c>
      <c r="G34" t="b">
        <f t="shared" si="3"/>
        <v>0</v>
      </c>
      <c r="H34" s="6">
        <f t="shared" si="4"/>
        <v>1</v>
      </c>
    </row>
    <row r="35" spans="1:8" x14ac:dyDescent="0.2">
      <c r="A35" s="1">
        <v>44816</v>
      </c>
      <c r="B35" s="2">
        <v>0.52795138888888882</v>
      </c>
      <c r="C35">
        <v>0.31487300000000001</v>
      </c>
      <c r="D35" s="6">
        <f t="shared" si="0"/>
        <v>1.4006180786</v>
      </c>
      <c r="E35" s="6">
        <f t="shared" si="1"/>
        <v>1.4004479349500001</v>
      </c>
      <c r="F35" s="6">
        <f t="shared" si="2"/>
        <v>37.562704353779992</v>
      </c>
      <c r="G35" t="b">
        <f t="shared" si="3"/>
        <v>0</v>
      </c>
      <c r="H35" s="6">
        <f t="shared" si="4"/>
        <v>1</v>
      </c>
    </row>
    <row r="36" spans="1:8" x14ac:dyDescent="0.2">
      <c r="A36" s="1">
        <v>44816</v>
      </c>
      <c r="B36" s="2">
        <v>0.52795138888888882</v>
      </c>
      <c r="C36">
        <v>0.22586500000000001</v>
      </c>
      <c r="D36" s="6">
        <f t="shared" si="0"/>
        <v>1.004692693</v>
      </c>
      <c r="E36" s="6">
        <f t="shared" si="1"/>
        <v>1.4004479349500001</v>
      </c>
      <c r="F36" s="6">
        <f t="shared" si="2"/>
        <v>27.511725113580002</v>
      </c>
      <c r="G36" t="b">
        <f t="shared" si="3"/>
        <v>0</v>
      </c>
      <c r="H36" s="6">
        <f t="shared" si="4"/>
        <v>1</v>
      </c>
    </row>
    <row r="37" spans="1:8" x14ac:dyDescent="0.2">
      <c r="A37" s="1">
        <v>44816</v>
      </c>
      <c r="B37" s="2">
        <v>0.52795138888888882</v>
      </c>
      <c r="C37">
        <v>0.27721400000000002</v>
      </c>
      <c r="D37" s="6">
        <f t="shared" si="0"/>
        <v>1.2331033148000001</v>
      </c>
      <c r="E37" s="6">
        <f t="shared" si="1"/>
        <v>1.4004479349500001</v>
      </c>
      <c r="F37" s="6">
        <f t="shared" si="2"/>
        <v>38.79580766857999</v>
      </c>
      <c r="G37" t="b">
        <f t="shared" si="3"/>
        <v>0</v>
      </c>
      <c r="H37" s="6">
        <f t="shared" si="4"/>
        <v>1</v>
      </c>
    </row>
    <row r="38" spans="1:8" x14ac:dyDescent="0.2">
      <c r="A38" s="1">
        <v>44816</v>
      </c>
      <c r="B38" s="2">
        <v>0.52796296296296297</v>
      </c>
      <c r="C38">
        <v>0.57482200000000006</v>
      </c>
      <c r="D38" s="6">
        <f t="shared" si="0"/>
        <v>2.5569232204000003</v>
      </c>
      <c r="E38" s="6">
        <f t="shared" si="1"/>
        <v>1.9865238620999999</v>
      </c>
      <c r="F38" s="6">
        <f t="shared" si="2"/>
        <v>30.068648333980004</v>
      </c>
      <c r="G38" t="b">
        <f t="shared" si="3"/>
        <v>0</v>
      </c>
      <c r="H38" s="6">
        <f t="shared" si="4"/>
        <v>1</v>
      </c>
    </row>
    <row r="39" spans="1:8" x14ac:dyDescent="0.2">
      <c r="A39" s="1">
        <v>44816</v>
      </c>
      <c r="B39" s="2">
        <v>0.52796296296296297</v>
      </c>
      <c r="C39">
        <v>0.30001299999999997</v>
      </c>
      <c r="D39" s="6">
        <f t="shared" si="0"/>
        <v>1.3345178266</v>
      </c>
      <c r="E39" s="6">
        <f t="shared" si="1"/>
        <v>1.9865238620999999</v>
      </c>
      <c r="F39" s="6">
        <f t="shared" si="2"/>
        <v>40.130325495179989</v>
      </c>
      <c r="G39" t="b">
        <f t="shared" si="3"/>
        <v>0</v>
      </c>
      <c r="H39" s="6">
        <f t="shared" si="4"/>
        <v>1</v>
      </c>
    </row>
    <row r="40" spans="1:8" x14ac:dyDescent="0.2">
      <c r="A40" s="1">
        <v>44816</v>
      </c>
      <c r="B40" s="2">
        <v>0.52796296296296297</v>
      </c>
      <c r="C40">
        <v>0.477468</v>
      </c>
      <c r="D40" s="6">
        <f t="shared" si="0"/>
        <v>2.1238731575999998</v>
      </c>
      <c r="E40" s="6">
        <f t="shared" si="1"/>
        <v>1.9865238620999999</v>
      </c>
      <c r="F40" s="6">
        <f t="shared" si="2"/>
        <v>32.192521491580003</v>
      </c>
      <c r="G40" t="b">
        <f t="shared" si="3"/>
        <v>0</v>
      </c>
      <c r="H40" s="6">
        <f t="shared" si="4"/>
        <v>1</v>
      </c>
    </row>
    <row r="41" spans="1:8" x14ac:dyDescent="0.2">
      <c r="A41" s="1">
        <v>44816</v>
      </c>
      <c r="B41" s="2">
        <v>0.52796296296296297</v>
      </c>
      <c r="C41">
        <v>0.43405899999999997</v>
      </c>
      <c r="D41" s="6">
        <f t="shared" si="0"/>
        <v>1.9307812437999998</v>
      </c>
      <c r="E41" s="6">
        <f t="shared" si="1"/>
        <v>1.9865238620999999</v>
      </c>
      <c r="F41" s="6">
        <f t="shared" si="2"/>
        <v>42.061106738979987</v>
      </c>
      <c r="G41" t="b">
        <f t="shared" si="3"/>
        <v>0</v>
      </c>
      <c r="H41" s="6">
        <f t="shared" si="4"/>
        <v>1</v>
      </c>
    </row>
    <row r="42" spans="1:8" x14ac:dyDescent="0.2">
      <c r="A42" s="1">
        <v>44816</v>
      </c>
      <c r="B42" s="2">
        <v>0.52797453703703701</v>
      </c>
      <c r="C42">
        <v>0.14444000000000001</v>
      </c>
      <c r="D42" s="6">
        <f t="shared" si="0"/>
        <v>0.64249800800000001</v>
      </c>
      <c r="E42" s="6">
        <f t="shared" si="1"/>
        <v>1.4014654607000001</v>
      </c>
      <c r="F42" s="6">
        <f t="shared" si="2"/>
        <v>32.83501949958</v>
      </c>
      <c r="G42" t="b">
        <f t="shared" si="3"/>
        <v>0</v>
      </c>
      <c r="H42" s="6">
        <f t="shared" si="4"/>
        <v>1</v>
      </c>
    </row>
    <row r="43" spans="1:8" x14ac:dyDescent="0.2">
      <c r="A43" s="1">
        <v>44816</v>
      </c>
      <c r="B43" s="2">
        <v>0.52797453703703701</v>
      </c>
      <c r="C43">
        <v>0.33410899999999999</v>
      </c>
      <c r="D43" s="6">
        <f t="shared" si="0"/>
        <v>1.4861836537999999</v>
      </c>
      <c r="E43" s="6">
        <f t="shared" si="1"/>
        <v>1.4014654607000001</v>
      </c>
      <c r="F43" s="6">
        <f t="shared" si="2"/>
        <v>43.547290392779985</v>
      </c>
      <c r="G43" t="b">
        <f t="shared" si="3"/>
        <v>0</v>
      </c>
      <c r="H43" s="6">
        <f t="shared" si="4"/>
        <v>1</v>
      </c>
    </row>
    <row r="44" spans="1:8" x14ac:dyDescent="0.2">
      <c r="A44" s="1">
        <v>44816</v>
      </c>
      <c r="B44" s="2">
        <v>0.52797453703703701</v>
      </c>
      <c r="C44">
        <v>0.37120900000000001</v>
      </c>
      <c r="D44" s="6">
        <f t="shared" si="0"/>
        <v>1.6512118738000001</v>
      </c>
      <c r="E44" s="6">
        <f t="shared" si="1"/>
        <v>1.4014654607000001</v>
      </c>
      <c r="F44" s="6">
        <f t="shared" si="2"/>
        <v>34.486231373380001</v>
      </c>
      <c r="G44" t="b">
        <f t="shared" si="3"/>
        <v>0</v>
      </c>
      <c r="H44" s="6">
        <f t="shared" si="4"/>
        <v>1</v>
      </c>
    </row>
    <row r="45" spans="1:8" x14ac:dyDescent="0.2">
      <c r="A45" s="1">
        <v>44816</v>
      </c>
      <c r="B45" s="2">
        <v>0.52797453703703701</v>
      </c>
      <c r="C45">
        <v>0.41049600000000003</v>
      </c>
      <c r="D45" s="6">
        <f t="shared" si="0"/>
        <v>1.8259683072000001</v>
      </c>
      <c r="E45" s="6">
        <f t="shared" si="1"/>
        <v>1.4014654607000001</v>
      </c>
      <c r="F45" s="6">
        <f t="shared" si="2"/>
        <v>45.373258699979985</v>
      </c>
      <c r="G45" t="b">
        <f t="shared" si="3"/>
        <v>0</v>
      </c>
      <c r="H45" s="6">
        <f t="shared" si="4"/>
        <v>1</v>
      </c>
    </row>
    <row r="46" spans="1:8" x14ac:dyDescent="0.2">
      <c r="A46" s="1">
        <v>44816</v>
      </c>
      <c r="B46" s="2">
        <v>0.52798611111111116</v>
      </c>
      <c r="C46">
        <v>0.23141200000000001</v>
      </c>
      <c r="D46" s="6">
        <f t="shared" si="0"/>
        <v>1.0293668584</v>
      </c>
      <c r="E46" s="6">
        <f t="shared" si="1"/>
        <v>0.96613569539999988</v>
      </c>
      <c r="F46" s="6">
        <f t="shared" si="2"/>
        <v>35.515598231780004</v>
      </c>
      <c r="G46" t="b">
        <f t="shared" si="3"/>
        <v>0</v>
      </c>
      <c r="H46" s="6">
        <f t="shared" si="4"/>
        <v>1</v>
      </c>
    </row>
    <row r="47" spans="1:8" x14ac:dyDescent="0.2">
      <c r="A47" s="1">
        <v>44816</v>
      </c>
      <c r="B47" s="2">
        <v>0.52798611111111116</v>
      </c>
      <c r="C47">
        <v>0.15553500000000001</v>
      </c>
      <c r="D47" s="6">
        <f t="shared" si="0"/>
        <v>0.69185078700000002</v>
      </c>
      <c r="E47" s="6">
        <f t="shared" si="1"/>
        <v>0.96613569539999988</v>
      </c>
      <c r="F47" s="6">
        <f t="shared" si="2"/>
        <v>46.065109486979985</v>
      </c>
      <c r="G47" t="b">
        <f t="shared" si="3"/>
        <v>0</v>
      </c>
      <c r="H47" s="6">
        <f t="shared" si="4"/>
        <v>1</v>
      </c>
    </row>
    <row r="48" spans="1:8" x14ac:dyDescent="0.2">
      <c r="A48" s="1">
        <v>44816</v>
      </c>
      <c r="B48" s="2">
        <v>0.52798611111111116</v>
      </c>
      <c r="C48">
        <v>0.26464399999999999</v>
      </c>
      <c r="D48" s="6">
        <f t="shared" si="0"/>
        <v>1.1771894407999999</v>
      </c>
      <c r="E48" s="6">
        <f t="shared" si="1"/>
        <v>0.96613569539999988</v>
      </c>
      <c r="F48" s="6">
        <f t="shared" si="2"/>
        <v>36.692787672580003</v>
      </c>
      <c r="G48" t="b">
        <f t="shared" si="3"/>
        <v>0</v>
      </c>
      <c r="H48" s="6">
        <f t="shared" si="4"/>
        <v>1</v>
      </c>
    </row>
    <row r="49" spans="1:8" x14ac:dyDescent="0.2">
      <c r="A49" s="1">
        <v>44816</v>
      </c>
      <c r="B49" s="2">
        <v>0.52799768518518519</v>
      </c>
      <c r="C49">
        <v>0.124237</v>
      </c>
      <c r="D49" s="6">
        <f t="shared" si="0"/>
        <v>0.55263102340000003</v>
      </c>
      <c r="E49" s="6">
        <f t="shared" si="1"/>
        <v>1.4998251711499999</v>
      </c>
      <c r="F49" s="6">
        <f t="shared" si="2"/>
        <v>46.617740510379988</v>
      </c>
      <c r="G49" t="b">
        <f t="shared" si="3"/>
        <v>0</v>
      </c>
      <c r="H49" s="6">
        <f t="shared" si="4"/>
        <v>1</v>
      </c>
    </row>
    <row r="50" spans="1:8" x14ac:dyDescent="0.2">
      <c r="A50" s="1">
        <v>44816</v>
      </c>
      <c r="B50" s="2">
        <v>0.52799768518518519</v>
      </c>
      <c r="C50">
        <v>0.29955500000000002</v>
      </c>
      <c r="D50" s="6">
        <f t="shared" si="0"/>
        <v>1.332480551</v>
      </c>
      <c r="E50" s="6">
        <f t="shared" si="1"/>
        <v>1.4998251711499999</v>
      </c>
      <c r="F50" s="6">
        <f t="shared" si="2"/>
        <v>38.025268223580007</v>
      </c>
      <c r="G50" t="b">
        <f t="shared" si="3"/>
        <v>0</v>
      </c>
      <c r="H50" s="6">
        <f t="shared" si="4"/>
        <v>1</v>
      </c>
    </row>
    <row r="51" spans="1:8" x14ac:dyDescent="0.2">
      <c r="A51" s="1">
        <v>44816</v>
      </c>
      <c r="B51" s="2">
        <v>0.52799768518518519</v>
      </c>
      <c r="C51">
        <v>0.283779</v>
      </c>
      <c r="D51" s="6">
        <f t="shared" si="0"/>
        <v>1.2623057477999999</v>
      </c>
      <c r="E51" s="6">
        <f t="shared" si="1"/>
        <v>1.4998251711499999</v>
      </c>
      <c r="F51" s="6">
        <f t="shared" si="2"/>
        <v>47.880046258179988</v>
      </c>
      <c r="G51" t="b">
        <f t="shared" si="3"/>
        <v>0</v>
      </c>
      <c r="H51" s="6">
        <f t="shared" si="4"/>
        <v>1</v>
      </c>
    </row>
    <row r="52" spans="1:8" x14ac:dyDescent="0.2">
      <c r="A52" s="1">
        <v>44816</v>
      </c>
      <c r="B52" s="2">
        <v>0.52799768518518519</v>
      </c>
      <c r="C52">
        <v>0.64113200000000004</v>
      </c>
      <c r="D52" s="6">
        <f t="shared" si="0"/>
        <v>2.8518833624000002</v>
      </c>
      <c r="E52" s="6">
        <f t="shared" si="1"/>
        <v>1.4998251711499999</v>
      </c>
      <c r="F52" s="6">
        <f t="shared" si="2"/>
        <v>40.877151585980009</v>
      </c>
      <c r="G52" t="b">
        <f t="shared" si="3"/>
        <v>0</v>
      </c>
      <c r="H52" s="6">
        <f t="shared" si="4"/>
        <v>1</v>
      </c>
    </row>
    <row r="53" spans="1:8" x14ac:dyDescent="0.2">
      <c r="A53" s="1">
        <v>44816</v>
      </c>
      <c r="B53" s="2">
        <v>0.52800925925925923</v>
      </c>
      <c r="C53">
        <v>0.50856199999999996</v>
      </c>
      <c r="D53" s="6">
        <f t="shared" si="0"/>
        <v>2.2621854883999997</v>
      </c>
      <c r="E53" s="6">
        <f t="shared" si="1"/>
        <v>1.4955804763</v>
      </c>
      <c r="F53" s="6">
        <f t="shared" si="2"/>
        <v>50.142231746579988</v>
      </c>
      <c r="G53" t="b">
        <f t="shared" si="3"/>
        <v>0</v>
      </c>
      <c r="H53" s="6">
        <f t="shared" si="4"/>
        <v>1</v>
      </c>
    </row>
    <row r="54" spans="1:8" x14ac:dyDescent="0.2">
      <c r="A54" s="1">
        <v>44816</v>
      </c>
      <c r="B54" s="2">
        <v>0.52800925925925923</v>
      </c>
      <c r="C54">
        <v>0.23497499999999999</v>
      </c>
      <c r="D54" s="6">
        <f t="shared" si="0"/>
        <v>1.0452157949999998</v>
      </c>
      <c r="E54" s="6">
        <f t="shared" si="1"/>
        <v>1.4955804763</v>
      </c>
      <c r="F54" s="6">
        <f t="shared" si="2"/>
        <v>41.922367380980006</v>
      </c>
      <c r="G54" t="b">
        <f t="shared" si="3"/>
        <v>0</v>
      </c>
      <c r="H54" s="6">
        <f t="shared" si="4"/>
        <v>1</v>
      </c>
    </row>
    <row r="55" spans="1:8" x14ac:dyDescent="0.2">
      <c r="A55" s="1">
        <v>44816</v>
      </c>
      <c r="B55" s="2">
        <v>0.52800925925925923</v>
      </c>
      <c r="C55">
        <v>0.30148900000000001</v>
      </c>
      <c r="D55" s="6">
        <f t="shared" si="0"/>
        <v>1.3410833698</v>
      </c>
      <c r="E55" s="6">
        <f t="shared" si="1"/>
        <v>1.4955804763</v>
      </c>
      <c r="F55" s="6">
        <f t="shared" si="2"/>
        <v>51.483315116379991</v>
      </c>
      <c r="G55" t="b">
        <f t="shared" si="3"/>
        <v>0</v>
      </c>
      <c r="H55" s="6">
        <f t="shared" si="4"/>
        <v>1</v>
      </c>
    </row>
    <row r="56" spans="1:8" x14ac:dyDescent="0.2">
      <c r="A56" s="1">
        <v>44816</v>
      </c>
      <c r="B56" s="2">
        <v>0.52800925925925923</v>
      </c>
      <c r="C56">
        <v>0.29986000000000002</v>
      </c>
      <c r="D56" s="6">
        <f t="shared" si="0"/>
        <v>1.3338372520000001</v>
      </c>
      <c r="E56" s="6">
        <f t="shared" si="1"/>
        <v>1.4955804763</v>
      </c>
      <c r="F56" s="6">
        <f t="shared" si="2"/>
        <v>43.256204632980008</v>
      </c>
      <c r="G56" t="b">
        <f t="shared" si="3"/>
        <v>0</v>
      </c>
      <c r="H56" s="6">
        <f t="shared" si="4"/>
        <v>1</v>
      </c>
    </row>
    <row r="57" spans="1:8" x14ac:dyDescent="0.2">
      <c r="A57" s="1">
        <v>44816</v>
      </c>
      <c r="B57" s="2">
        <v>0.52802083333333327</v>
      </c>
      <c r="C57">
        <v>0.33217600000000003</v>
      </c>
      <c r="D57" s="6">
        <f t="shared" si="0"/>
        <v>1.4775852832</v>
      </c>
      <c r="E57" s="6">
        <f t="shared" si="1"/>
        <v>1.30129755695</v>
      </c>
      <c r="F57" s="6">
        <f t="shared" si="2"/>
        <v>52.960900399579991</v>
      </c>
      <c r="G57" t="b">
        <f t="shared" si="3"/>
        <v>0</v>
      </c>
      <c r="H57" s="6">
        <f t="shared" si="4"/>
        <v>1</v>
      </c>
    </row>
    <row r="58" spans="1:8" x14ac:dyDescent="0.2">
      <c r="A58" s="1">
        <v>44816</v>
      </c>
      <c r="B58" s="2">
        <v>0.52802083333333327</v>
      </c>
      <c r="C58">
        <v>0.14342299999999999</v>
      </c>
      <c r="D58" s="6">
        <f t="shared" si="0"/>
        <v>0.63797418859999999</v>
      </c>
      <c r="E58" s="6">
        <f t="shared" si="1"/>
        <v>1.30129755695</v>
      </c>
      <c r="F58" s="6">
        <f t="shared" si="2"/>
        <v>43.894178821580006</v>
      </c>
      <c r="G58" t="b">
        <f t="shared" si="3"/>
        <v>0</v>
      </c>
      <c r="H58" s="6">
        <f t="shared" si="4"/>
        <v>1</v>
      </c>
    </row>
    <row r="59" spans="1:8" x14ac:dyDescent="0.2">
      <c r="A59" s="1">
        <v>44816</v>
      </c>
      <c r="B59" s="2">
        <v>0.52802083333333327</v>
      </c>
      <c r="C59">
        <v>0.36627199999999999</v>
      </c>
      <c r="D59" s="6">
        <f t="shared" si="0"/>
        <v>1.6292511103999998</v>
      </c>
      <c r="E59" s="6">
        <f t="shared" si="1"/>
        <v>1.30129755695</v>
      </c>
      <c r="F59" s="6">
        <f t="shared" si="2"/>
        <v>54.590151509979989</v>
      </c>
      <c r="G59" t="b">
        <f t="shared" si="3"/>
        <v>0</v>
      </c>
      <c r="H59" s="6">
        <f t="shared" si="4"/>
        <v>1</v>
      </c>
    </row>
    <row r="60" spans="1:8" x14ac:dyDescent="0.2">
      <c r="A60" s="1">
        <v>44816</v>
      </c>
      <c r="B60" s="2">
        <v>0.52802083333333327</v>
      </c>
      <c r="C60">
        <v>0.32830799999999999</v>
      </c>
      <c r="D60" s="6">
        <f t="shared" si="0"/>
        <v>1.4603796456</v>
      </c>
      <c r="E60" s="6">
        <f t="shared" si="1"/>
        <v>1.30129755695</v>
      </c>
      <c r="F60" s="6">
        <f t="shared" si="2"/>
        <v>45.354558467180006</v>
      </c>
      <c r="G60" t="b">
        <f t="shared" si="3"/>
        <v>0</v>
      </c>
      <c r="H60" s="6">
        <f t="shared" si="4"/>
        <v>1</v>
      </c>
    </row>
    <row r="61" spans="1:8" x14ac:dyDescent="0.2">
      <c r="A61" s="1">
        <v>44816</v>
      </c>
      <c r="B61" s="2">
        <v>0.52803240740740742</v>
      </c>
      <c r="C61">
        <v>0.38556000000000001</v>
      </c>
      <c r="D61" s="6">
        <f t="shared" si="0"/>
        <v>1.7150479920000001</v>
      </c>
      <c r="E61" s="6">
        <f t="shared" si="1"/>
        <v>1.4894308398</v>
      </c>
      <c r="F61" s="6">
        <f t="shared" si="2"/>
        <v>56.305199501979992</v>
      </c>
      <c r="G61" t="b">
        <f t="shared" si="3"/>
        <v>0</v>
      </c>
      <c r="H61" s="6">
        <f t="shared" si="4"/>
        <v>1</v>
      </c>
    </row>
    <row r="62" spans="1:8" x14ac:dyDescent="0.2">
      <c r="A62" s="1">
        <v>44816</v>
      </c>
      <c r="B62" s="2">
        <v>0.52803240740740742</v>
      </c>
      <c r="C62">
        <v>0.26362600000000003</v>
      </c>
      <c r="D62" s="6">
        <f t="shared" si="0"/>
        <v>1.1726611732000001</v>
      </c>
      <c r="E62" s="6">
        <f t="shared" si="1"/>
        <v>1.4894308398</v>
      </c>
      <c r="F62" s="6">
        <f t="shared" si="2"/>
        <v>46.527219640380004</v>
      </c>
      <c r="G62" t="b">
        <f t="shared" si="3"/>
        <v>0</v>
      </c>
      <c r="H62" s="6">
        <f t="shared" si="4"/>
        <v>1</v>
      </c>
    </row>
    <row r="63" spans="1:8" x14ac:dyDescent="0.2">
      <c r="A63" s="1">
        <v>44816</v>
      </c>
      <c r="B63" s="2">
        <v>0.52803240740740742</v>
      </c>
      <c r="C63">
        <v>0.35533100000000001</v>
      </c>
      <c r="D63" s="6">
        <f t="shared" si="0"/>
        <v>1.5805833542000001</v>
      </c>
      <c r="E63" s="6">
        <f t="shared" si="1"/>
        <v>1.4894308398</v>
      </c>
      <c r="F63" s="6">
        <f t="shared" si="2"/>
        <v>57.885782856179993</v>
      </c>
      <c r="G63" t="b">
        <f t="shared" si="3"/>
        <v>0</v>
      </c>
      <c r="H63" s="6">
        <f t="shared" si="4"/>
        <v>1</v>
      </c>
    </row>
    <row r="64" spans="1:8" x14ac:dyDescent="0.2">
      <c r="A64" s="1">
        <v>44816</v>
      </c>
      <c r="B64" s="2">
        <v>0.52804398148148146</v>
      </c>
      <c r="C64">
        <v>0.28174300000000002</v>
      </c>
      <c r="D64" s="6">
        <f t="shared" si="0"/>
        <v>1.2532492126000001</v>
      </c>
      <c r="E64" s="6">
        <f t="shared" si="1"/>
        <v>1.21425740345</v>
      </c>
      <c r="F64" s="6">
        <f t="shared" si="2"/>
        <v>47.780468852980007</v>
      </c>
      <c r="G64" t="b">
        <f t="shared" si="3"/>
        <v>0</v>
      </c>
      <c r="H64" s="6">
        <f t="shared" si="4"/>
        <v>1</v>
      </c>
    </row>
    <row r="65" spans="1:8" x14ac:dyDescent="0.2">
      <c r="A65" s="1">
        <v>44816</v>
      </c>
      <c r="B65" s="2">
        <v>0.52804398148148146</v>
      </c>
      <c r="C65">
        <v>0.330598</v>
      </c>
      <c r="D65" s="6">
        <f t="shared" si="0"/>
        <v>1.4705660236</v>
      </c>
      <c r="E65" s="6">
        <f t="shared" si="1"/>
        <v>1.21425740345</v>
      </c>
      <c r="F65" s="6">
        <f t="shared" si="2"/>
        <v>59.356348879779993</v>
      </c>
      <c r="G65" t="b">
        <f t="shared" si="3"/>
        <v>0</v>
      </c>
      <c r="H65" s="6">
        <f t="shared" si="4"/>
        <v>1</v>
      </c>
    </row>
    <row r="66" spans="1:8" x14ac:dyDescent="0.2">
      <c r="A66" s="1">
        <v>44816</v>
      </c>
      <c r="B66" s="2">
        <v>0.52804398148148146</v>
      </c>
      <c r="C66">
        <v>0.24612000000000001</v>
      </c>
      <c r="D66" s="6">
        <f t="shared" si="0"/>
        <v>1.0947909840000001</v>
      </c>
      <c r="E66" s="6">
        <f t="shared" si="1"/>
        <v>1.21425740345</v>
      </c>
      <c r="F66" s="6">
        <f t="shared" si="2"/>
        <v>48.875259836980007</v>
      </c>
      <c r="G66" t="b">
        <f t="shared" si="3"/>
        <v>0</v>
      </c>
      <c r="H66" s="6">
        <f t="shared" si="4"/>
        <v>1</v>
      </c>
    </row>
    <row r="67" spans="1:8" x14ac:dyDescent="0.2">
      <c r="A67" s="1">
        <v>44816</v>
      </c>
      <c r="B67" s="2">
        <v>0.52804398148148146</v>
      </c>
      <c r="C67">
        <v>0.23344799999999999</v>
      </c>
      <c r="D67" s="6">
        <f t="shared" si="0"/>
        <v>1.0384233936</v>
      </c>
      <c r="E67" s="6">
        <f t="shared" si="1"/>
        <v>1.21425740345</v>
      </c>
      <c r="F67" s="6">
        <f t="shared" si="2"/>
        <v>60.394772273379992</v>
      </c>
      <c r="G67" t="b">
        <f t="shared" si="3"/>
        <v>0</v>
      </c>
      <c r="H67" s="6">
        <f t="shared" si="4"/>
        <v>1</v>
      </c>
    </row>
    <row r="68" spans="1:8" x14ac:dyDescent="0.2">
      <c r="A68" s="1">
        <v>44816</v>
      </c>
      <c r="B68" s="2">
        <v>0.52805555555555561</v>
      </c>
      <c r="C68">
        <v>-7.8409400000000004E-2</v>
      </c>
      <c r="D68" s="6">
        <f t="shared" si="0"/>
        <v>-0.34878069308000004</v>
      </c>
      <c r="E68" s="6">
        <f t="shared" si="1"/>
        <v>-1.107690764</v>
      </c>
      <c r="F68" s="6">
        <f t="shared" si="2"/>
        <v>48.875259836980007</v>
      </c>
      <c r="G68" t="b">
        <f t="shared" si="3"/>
        <v>0</v>
      </c>
      <c r="H68" s="6">
        <f t="shared" si="4"/>
        <v>1</v>
      </c>
    </row>
    <row r="69" spans="1:8" x14ac:dyDescent="0.2">
      <c r="A69" s="1">
        <v>44816</v>
      </c>
      <c r="B69" s="2">
        <v>0.52805555555555561</v>
      </c>
      <c r="C69">
        <v>-9.2709600000000003E-2</v>
      </c>
      <c r="D69" s="6">
        <f t="shared" ref="D69:D132" si="5">C69*4.4482</f>
        <v>-0.41239084271999998</v>
      </c>
      <c r="E69" s="6">
        <f t="shared" ref="E69:E132" si="6">AVERAGEIF($B$4:$B$1133,B69,$D$4:$D$1133)</f>
        <v>-1.107690764</v>
      </c>
      <c r="F69" s="6">
        <f t="shared" ref="F69:F132" si="7">IF(D69&gt;0,D69+F67, F67)</f>
        <v>60.394772273379992</v>
      </c>
      <c r="G69" t="b">
        <f t="shared" ref="G69:G132" si="8">IF(D69&gt;13.345,1)</f>
        <v>0</v>
      </c>
      <c r="H69" s="6">
        <f t="shared" ref="H69:H132" si="9">IF(D69&gt;13.345,H68+1,H68)</f>
        <v>1</v>
      </c>
    </row>
    <row r="70" spans="1:8" x14ac:dyDescent="0.2">
      <c r="A70" s="1">
        <v>44816</v>
      </c>
      <c r="B70" s="2">
        <v>0.52805555555555561</v>
      </c>
      <c r="C70">
        <v>-0.31835799999999997</v>
      </c>
      <c r="D70" s="6">
        <f t="shared" si="5"/>
        <v>-1.4161200555999998</v>
      </c>
      <c r="E70" s="6">
        <f t="shared" si="6"/>
        <v>-1.107690764</v>
      </c>
      <c r="F70" s="6">
        <f t="shared" si="7"/>
        <v>48.875259836980007</v>
      </c>
      <c r="G70" t="b">
        <f t="shared" si="8"/>
        <v>0</v>
      </c>
      <c r="H70" s="6">
        <f t="shared" si="9"/>
        <v>1</v>
      </c>
    </row>
    <row r="71" spans="1:8" x14ac:dyDescent="0.2">
      <c r="A71" s="1">
        <v>44816</v>
      </c>
      <c r="B71" s="2">
        <v>0.52805555555555561</v>
      </c>
      <c r="C71">
        <v>-0.50660300000000003</v>
      </c>
      <c r="D71" s="6">
        <f t="shared" si="5"/>
        <v>-2.2534714646</v>
      </c>
      <c r="E71" s="6">
        <f t="shared" si="6"/>
        <v>-1.107690764</v>
      </c>
      <c r="F71" s="6">
        <f t="shared" si="7"/>
        <v>60.394772273379992</v>
      </c>
      <c r="G71" t="b">
        <f t="shared" si="8"/>
        <v>0</v>
      </c>
      <c r="H71" s="6">
        <f t="shared" si="9"/>
        <v>1</v>
      </c>
    </row>
    <row r="72" spans="1:8" x14ac:dyDescent="0.2">
      <c r="A72" s="1">
        <v>44816</v>
      </c>
      <c r="B72" s="2">
        <v>0.52806712962962965</v>
      </c>
      <c r="C72">
        <v>-0.57591499999999995</v>
      </c>
      <c r="D72" s="6">
        <f t="shared" si="5"/>
        <v>-2.5617851029999996</v>
      </c>
      <c r="E72" s="6">
        <f t="shared" si="6"/>
        <v>4.0785976163350011</v>
      </c>
      <c r="F72" s="6">
        <f t="shared" si="7"/>
        <v>48.875259836980007</v>
      </c>
      <c r="G72" t="b">
        <f t="shared" si="8"/>
        <v>0</v>
      </c>
      <c r="H72" s="6">
        <f t="shared" si="9"/>
        <v>1</v>
      </c>
    </row>
    <row r="73" spans="1:8" x14ac:dyDescent="0.2">
      <c r="A73" s="1">
        <v>44816</v>
      </c>
      <c r="B73" s="2">
        <v>0.52806712962962965</v>
      </c>
      <c r="C73">
        <v>-3.7086300000000003E-2</v>
      </c>
      <c r="D73" s="6">
        <f t="shared" si="5"/>
        <v>-0.16496727966000002</v>
      </c>
      <c r="E73" s="6">
        <f t="shared" si="6"/>
        <v>4.0785976163350011</v>
      </c>
      <c r="F73" s="6">
        <f t="shared" si="7"/>
        <v>60.394772273379992</v>
      </c>
      <c r="G73" t="b">
        <f t="shared" si="8"/>
        <v>0</v>
      </c>
      <c r="H73" s="6">
        <f t="shared" si="9"/>
        <v>1</v>
      </c>
    </row>
    <row r="74" spans="1:8" x14ac:dyDescent="0.2">
      <c r="A74" s="1">
        <v>44816</v>
      </c>
      <c r="B74" s="2">
        <v>0.52806712962962965</v>
      </c>
      <c r="C74">
        <v>1.8619000000000001</v>
      </c>
      <c r="D74" s="6">
        <f t="shared" si="5"/>
        <v>8.2821035800000011</v>
      </c>
      <c r="E74" s="6">
        <f t="shared" si="6"/>
        <v>4.0785976163350011</v>
      </c>
      <c r="F74" s="6">
        <f t="shared" si="7"/>
        <v>57.157363416980004</v>
      </c>
      <c r="G74" t="b">
        <f t="shared" si="8"/>
        <v>0</v>
      </c>
      <c r="H74" s="6">
        <f t="shared" si="9"/>
        <v>1</v>
      </c>
    </row>
    <row r="75" spans="1:8" x14ac:dyDescent="0.2">
      <c r="A75" s="1">
        <v>44816</v>
      </c>
      <c r="B75" s="2">
        <v>0.52806712962962965</v>
      </c>
      <c r="C75">
        <v>2.4187400000000001</v>
      </c>
      <c r="D75" s="6">
        <f t="shared" si="5"/>
        <v>10.759039268</v>
      </c>
      <c r="E75" s="6">
        <f t="shared" si="6"/>
        <v>4.0785976163350011</v>
      </c>
      <c r="F75" s="6">
        <f t="shared" si="7"/>
        <v>71.153811541379994</v>
      </c>
      <c r="G75" t="b">
        <f t="shared" si="8"/>
        <v>0</v>
      </c>
      <c r="H75" s="6">
        <f t="shared" si="9"/>
        <v>1</v>
      </c>
    </row>
    <row r="76" spans="1:8" x14ac:dyDescent="0.2">
      <c r="A76" s="1">
        <v>44816</v>
      </c>
      <c r="B76" s="2">
        <v>0.52807870370370369</v>
      </c>
      <c r="C76">
        <v>0.89543200000000001</v>
      </c>
      <c r="D76" s="6">
        <f t="shared" si="5"/>
        <v>3.9830606224</v>
      </c>
      <c r="E76" s="6">
        <f t="shared" si="6"/>
        <v>4.6534933264000005</v>
      </c>
      <c r="F76" s="6">
        <f t="shared" si="7"/>
        <v>61.140424039380008</v>
      </c>
      <c r="G76" t="b">
        <f t="shared" si="8"/>
        <v>0</v>
      </c>
      <c r="H76" s="6">
        <f t="shared" si="9"/>
        <v>1</v>
      </c>
    </row>
    <row r="77" spans="1:8" x14ac:dyDescent="0.2">
      <c r="A77" s="1">
        <v>44816</v>
      </c>
      <c r="B77" s="2">
        <v>0.52807870370370369</v>
      </c>
      <c r="C77">
        <v>1.4903900000000001</v>
      </c>
      <c r="D77" s="6">
        <f t="shared" si="5"/>
        <v>6.6295527980000006</v>
      </c>
      <c r="E77" s="6">
        <f t="shared" si="6"/>
        <v>4.6534933264000005</v>
      </c>
      <c r="F77" s="6">
        <f t="shared" si="7"/>
        <v>77.78336433938</v>
      </c>
      <c r="G77" t="b">
        <f t="shared" si="8"/>
        <v>0</v>
      </c>
      <c r="H77" s="6">
        <f t="shared" si="9"/>
        <v>1</v>
      </c>
    </row>
    <row r="78" spans="1:8" x14ac:dyDescent="0.2">
      <c r="A78" s="1">
        <v>44816</v>
      </c>
      <c r="B78" s="2">
        <v>0.52807870370370369</v>
      </c>
      <c r="C78">
        <v>0.75263400000000003</v>
      </c>
      <c r="D78" s="6">
        <f t="shared" si="5"/>
        <v>3.3478665588000003</v>
      </c>
      <c r="E78" s="6">
        <f t="shared" si="6"/>
        <v>4.6534933264000005</v>
      </c>
      <c r="F78" s="6">
        <f t="shared" si="7"/>
        <v>64.488290598180015</v>
      </c>
      <c r="G78" t="b">
        <f t="shared" si="8"/>
        <v>0</v>
      </c>
      <c r="H78" s="6">
        <f t="shared" si="9"/>
        <v>1</v>
      </c>
    </row>
    <row r="79" spans="1:8" x14ac:dyDescent="0.2">
      <c r="A79" s="1">
        <v>44816</v>
      </c>
      <c r="B79" s="2">
        <v>0.52809027777777773</v>
      </c>
      <c r="C79">
        <v>0.56367699999999998</v>
      </c>
      <c r="D79" s="6">
        <f t="shared" si="5"/>
        <v>2.5073480313999998</v>
      </c>
      <c r="E79" s="6">
        <f t="shared" si="6"/>
        <v>1.7041254369000001</v>
      </c>
      <c r="F79" s="6">
        <f t="shared" si="7"/>
        <v>80.29071237078</v>
      </c>
      <c r="G79" t="b">
        <f t="shared" si="8"/>
        <v>0</v>
      </c>
      <c r="H79" s="6">
        <f t="shared" si="9"/>
        <v>1</v>
      </c>
    </row>
    <row r="80" spans="1:8" x14ac:dyDescent="0.2">
      <c r="A80" s="1">
        <v>44816</v>
      </c>
      <c r="B80" s="2">
        <v>0.52809027777777773</v>
      </c>
      <c r="C80">
        <v>0.23125999999999999</v>
      </c>
      <c r="D80" s="6">
        <f t="shared" si="5"/>
        <v>1.0286907320000001</v>
      </c>
      <c r="E80" s="6">
        <f t="shared" si="6"/>
        <v>1.7041254369000001</v>
      </c>
      <c r="F80" s="6">
        <f t="shared" si="7"/>
        <v>65.516981330180016</v>
      </c>
      <c r="G80" t="b">
        <f t="shared" si="8"/>
        <v>0</v>
      </c>
      <c r="H80" s="6">
        <f t="shared" si="9"/>
        <v>1</v>
      </c>
    </row>
    <row r="81" spans="1:8" x14ac:dyDescent="0.2">
      <c r="A81" s="1">
        <v>44816</v>
      </c>
      <c r="B81" s="2">
        <v>0.52809027777777773</v>
      </c>
      <c r="C81">
        <v>0.36204799999999998</v>
      </c>
      <c r="D81" s="6">
        <f t="shared" si="5"/>
        <v>1.6104619135999998</v>
      </c>
      <c r="E81" s="6">
        <f t="shared" si="6"/>
        <v>1.7041254369000001</v>
      </c>
      <c r="F81" s="6">
        <f t="shared" si="7"/>
        <v>81.901174284380005</v>
      </c>
      <c r="G81" t="b">
        <f t="shared" si="8"/>
        <v>0</v>
      </c>
      <c r="H81" s="6">
        <f t="shared" si="9"/>
        <v>1</v>
      </c>
    </row>
    <row r="82" spans="1:8" x14ac:dyDescent="0.2">
      <c r="A82" s="1">
        <v>44816</v>
      </c>
      <c r="B82" s="2">
        <v>0.52809027777777773</v>
      </c>
      <c r="C82">
        <v>0.37543300000000002</v>
      </c>
      <c r="D82" s="6">
        <f t="shared" si="5"/>
        <v>1.6700010706000001</v>
      </c>
      <c r="E82" s="6">
        <f t="shared" si="6"/>
        <v>1.7041254369000001</v>
      </c>
      <c r="F82" s="6">
        <f t="shared" si="7"/>
        <v>67.18698240078001</v>
      </c>
      <c r="G82" t="b">
        <f t="shared" si="8"/>
        <v>0</v>
      </c>
      <c r="H82" s="6">
        <f t="shared" si="9"/>
        <v>1</v>
      </c>
    </row>
    <row r="83" spans="1:8" x14ac:dyDescent="0.2">
      <c r="A83" s="1">
        <v>44816</v>
      </c>
      <c r="B83" s="2">
        <v>0.52810185185185188</v>
      </c>
      <c r="C83">
        <v>0.35019099999999997</v>
      </c>
      <c r="D83" s="6">
        <f t="shared" si="5"/>
        <v>1.5577196061999998</v>
      </c>
      <c r="E83" s="6">
        <f t="shared" si="6"/>
        <v>1.9671686318499999</v>
      </c>
      <c r="F83" s="6">
        <f t="shared" si="7"/>
        <v>83.458893890580001</v>
      </c>
      <c r="G83" t="b">
        <f t="shared" si="8"/>
        <v>0</v>
      </c>
      <c r="H83" s="6">
        <f t="shared" si="9"/>
        <v>1</v>
      </c>
    </row>
    <row r="84" spans="1:8" x14ac:dyDescent="0.2">
      <c r="A84" s="1">
        <v>44816</v>
      </c>
      <c r="B84" s="2">
        <v>0.52810185185185188</v>
      </c>
      <c r="C84">
        <v>0.39741700000000002</v>
      </c>
      <c r="D84" s="6">
        <f t="shared" si="5"/>
        <v>1.7677902994000001</v>
      </c>
      <c r="E84" s="6">
        <f t="shared" si="6"/>
        <v>1.9671686318499999</v>
      </c>
      <c r="F84" s="6">
        <f t="shared" si="7"/>
        <v>68.954772700180015</v>
      </c>
      <c r="G84" t="b">
        <f t="shared" si="8"/>
        <v>0</v>
      </c>
      <c r="H84" s="6">
        <f t="shared" si="9"/>
        <v>1</v>
      </c>
    </row>
    <row r="85" spans="1:8" x14ac:dyDescent="0.2">
      <c r="A85" s="1">
        <v>44816</v>
      </c>
      <c r="B85" s="2">
        <v>0.52810185185185188</v>
      </c>
      <c r="C85">
        <v>0.56281199999999998</v>
      </c>
      <c r="D85" s="6">
        <f t="shared" si="5"/>
        <v>2.5035003383999999</v>
      </c>
      <c r="E85" s="6">
        <f t="shared" si="6"/>
        <v>1.9671686318499999</v>
      </c>
      <c r="F85" s="6">
        <f t="shared" si="7"/>
        <v>85.962394228980003</v>
      </c>
      <c r="G85" t="b">
        <f t="shared" si="8"/>
        <v>0</v>
      </c>
      <c r="H85" s="6">
        <f t="shared" si="9"/>
        <v>1</v>
      </c>
    </row>
    <row r="86" spans="1:8" x14ac:dyDescent="0.2">
      <c r="A86" s="1">
        <v>44816</v>
      </c>
      <c r="B86" s="2">
        <v>0.52810185185185188</v>
      </c>
      <c r="C86">
        <v>0.45853699999999997</v>
      </c>
      <c r="D86" s="6">
        <f t="shared" si="5"/>
        <v>2.0396642834000001</v>
      </c>
      <c r="E86" s="6">
        <f t="shared" si="6"/>
        <v>1.9671686318499999</v>
      </c>
      <c r="F86" s="6">
        <f t="shared" si="7"/>
        <v>70.994436983580016</v>
      </c>
      <c r="G86" t="b">
        <f t="shared" si="8"/>
        <v>0</v>
      </c>
      <c r="H86" s="6">
        <f t="shared" si="9"/>
        <v>1</v>
      </c>
    </row>
    <row r="87" spans="1:8" x14ac:dyDescent="0.2">
      <c r="A87" s="1">
        <v>44816</v>
      </c>
      <c r="B87" s="2">
        <v>0.52811342592592592</v>
      </c>
      <c r="C87">
        <v>0.343219</v>
      </c>
      <c r="D87" s="6">
        <f t="shared" si="5"/>
        <v>1.5267067558</v>
      </c>
      <c r="E87" s="6">
        <f t="shared" si="6"/>
        <v>1.56071880505</v>
      </c>
      <c r="F87" s="6">
        <f t="shared" si="7"/>
        <v>87.489100984780009</v>
      </c>
      <c r="G87" t="b">
        <f t="shared" si="8"/>
        <v>0</v>
      </c>
      <c r="H87" s="6">
        <f t="shared" si="9"/>
        <v>1</v>
      </c>
    </row>
    <row r="88" spans="1:8" x14ac:dyDescent="0.2">
      <c r="A88" s="1">
        <v>44816</v>
      </c>
      <c r="B88" s="2">
        <v>0.52811342592592592</v>
      </c>
      <c r="C88">
        <v>0.32881700000000003</v>
      </c>
      <c r="D88" s="6">
        <f t="shared" si="5"/>
        <v>1.4626437794</v>
      </c>
      <c r="E88" s="6">
        <f t="shared" si="6"/>
        <v>1.56071880505</v>
      </c>
      <c r="F88" s="6">
        <f t="shared" si="7"/>
        <v>72.457080762980013</v>
      </c>
      <c r="G88" t="b">
        <f t="shared" si="8"/>
        <v>0</v>
      </c>
      <c r="H88" s="6">
        <f t="shared" si="9"/>
        <v>1</v>
      </c>
    </row>
    <row r="89" spans="1:8" x14ac:dyDescent="0.2">
      <c r="A89" s="1">
        <v>44816</v>
      </c>
      <c r="B89" s="2">
        <v>0.52811342592592592</v>
      </c>
      <c r="C89">
        <v>0.50444</v>
      </c>
      <c r="D89" s="6">
        <f t="shared" si="5"/>
        <v>2.2438500079999999</v>
      </c>
      <c r="E89" s="6">
        <f t="shared" si="6"/>
        <v>1.56071880505</v>
      </c>
      <c r="F89" s="6">
        <f t="shared" si="7"/>
        <v>89.732950992780005</v>
      </c>
      <c r="G89" t="b">
        <f t="shared" si="8"/>
        <v>0</v>
      </c>
      <c r="H89" s="6">
        <f t="shared" si="9"/>
        <v>1</v>
      </c>
    </row>
    <row r="90" spans="1:8" x14ac:dyDescent="0.2">
      <c r="A90" s="1">
        <v>44816</v>
      </c>
      <c r="B90" s="2">
        <v>0.52811342592592592</v>
      </c>
      <c r="C90">
        <v>0.22698499999999999</v>
      </c>
      <c r="D90" s="6">
        <f t="shared" si="5"/>
        <v>1.009674677</v>
      </c>
      <c r="E90" s="6">
        <f t="shared" si="6"/>
        <v>1.56071880505</v>
      </c>
      <c r="F90" s="6">
        <f t="shared" si="7"/>
        <v>73.46675543998002</v>
      </c>
      <c r="G90" t="b">
        <f t="shared" si="8"/>
        <v>0</v>
      </c>
      <c r="H90" s="6">
        <f t="shared" si="9"/>
        <v>1</v>
      </c>
    </row>
    <row r="91" spans="1:8" x14ac:dyDescent="0.2">
      <c r="A91" s="1">
        <v>44816</v>
      </c>
      <c r="B91" s="2">
        <v>0.52812500000000007</v>
      </c>
      <c r="C91">
        <v>0.23772299999999999</v>
      </c>
      <c r="D91" s="6">
        <f t="shared" si="5"/>
        <v>1.0574394485999998</v>
      </c>
      <c r="E91" s="6">
        <f t="shared" si="6"/>
        <v>1.139384189</v>
      </c>
      <c r="F91" s="6">
        <f t="shared" si="7"/>
        <v>90.790390441379998</v>
      </c>
      <c r="G91" t="b">
        <f t="shared" si="8"/>
        <v>0</v>
      </c>
      <c r="H91" s="6">
        <f t="shared" si="9"/>
        <v>1</v>
      </c>
    </row>
    <row r="92" spans="1:8" x14ac:dyDescent="0.2">
      <c r="A92" s="1">
        <v>44816</v>
      </c>
      <c r="B92" s="2">
        <v>0.52812500000000007</v>
      </c>
      <c r="C92">
        <v>0.25884200000000002</v>
      </c>
      <c r="D92" s="6">
        <f t="shared" si="5"/>
        <v>1.1513809844</v>
      </c>
      <c r="E92" s="6">
        <f t="shared" si="6"/>
        <v>1.139384189</v>
      </c>
      <c r="F92" s="6">
        <f t="shared" si="7"/>
        <v>74.618136424380026</v>
      </c>
      <c r="G92" t="b">
        <f t="shared" si="8"/>
        <v>0</v>
      </c>
      <c r="H92" s="6">
        <f t="shared" si="9"/>
        <v>1</v>
      </c>
    </row>
    <row r="93" spans="1:8" x14ac:dyDescent="0.2">
      <c r="A93" s="1">
        <v>44816</v>
      </c>
      <c r="B93" s="2">
        <v>0.52812500000000007</v>
      </c>
      <c r="C93">
        <v>0.27187</v>
      </c>
      <c r="D93" s="6">
        <f t="shared" si="5"/>
        <v>1.2093321340000001</v>
      </c>
      <c r="E93" s="6">
        <f t="shared" si="6"/>
        <v>1.139384189</v>
      </c>
      <c r="F93" s="6">
        <f t="shared" si="7"/>
        <v>91.999722575379991</v>
      </c>
      <c r="G93" t="b">
        <f t="shared" si="8"/>
        <v>0</v>
      </c>
      <c r="H93" s="6">
        <f t="shared" si="9"/>
        <v>1</v>
      </c>
    </row>
    <row r="94" spans="1:8" x14ac:dyDescent="0.2">
      <c r="A94" s="1">
        <v>44816</v>
      </c>
      <c r="B94" s="2">
        <v>0.52813657407407411</v>
      </c>
      <c r="C94">
        <v>0.25517800000000002</v>
      </c>
      <c r="D94" s="6">
        <f t="shared" si="5"/>
        <v>1.1350827796</v>
      </c>
      <c r="E94" s="6">
        <f t="shared" si="6"/>
        <v>1.1783203956500001</v>
      </c>
      <c r="F94" s="6">
        <f t="shared" si="7"/>
        <v>75.753219203980024</v>
      </c>
      <c r="G94" t="b">
        <f t="shared" si="8"/>
        <v>0</v>
      </c>
      <c r="H94" s="6">
        <f t="shared" si="9"/>
        <v>1</v>
      </c>
    </row>
    <row r="95" spans="1:8" x14ac:dyDescent="0.2">
      <c r="A95" s="1">
        <v>44816</v>
      </c>
      <c r="B95" s="2">
        <v>0.52813657407407411</v>
      </c>
      <c r="C95">
        <v>0.246832</v>
      </c>
      <c r="D95" s="6">
        <f t="shared" si="5"/>
        <v>1.0979581024</v>
      </c>
      <c r="E95" s="6">
        <f t="shared" si="6"/>
        <v>1.1783203956500001</v>
      </c>
      <c r="F95" s="6">
        <f t="shared" si="7"/>
        <v>93.097680677779991</v>
      </c>
      <c r="G95" t="b">
        <f t="shared" si="8"/>
        <v>0</v>
      </c>
      <c r="H95" s="6">
        <f t="shared" si="9"/>
        <v>1</v>
      </c>
    </row>
    <row r="96" spans="1:8" x14ac:dyDescent="0.2">
      <c r="A96" s="1">
        <v>44816</v>
      </c>
      <c r="B96" s="2">
        <v>0.52813657407407411</v>
      </c>
      <c r="C96">
        <v>0.28988599999999998</v>
      </c>
      <c r="D96" s="6">
        <f t="shared" si="5"/>
        <v>1.2894709052</v>
      </c>
      <c r="E96" s="6">
        <f t="shared" si="6"/>
        <v>1.1783203956500001</v>
      </c>
      <c r="F96" s="6">
        <f t="shared" si="7"/>
        <v>77.042690109180029</v>
      </c>
      <c r="G96" t="b">
        <f t="shared" si="8"/>
        <v>0</v>
      </c>
      <c r="H96" s="6">
        <f t="shared" si="9"/>
        <v>1</v>
      </c>
    </row>
    <row r="97" spans="1:8" x14ac:dyDescent="0.2">
      <c r="A97" s="1">
        <v>44816</v>
      </c>
      <c r="B97" s="2">
        <v>0.52813657407407411</v>
      </c>
      <c r="C97">
        <v>0.26769700000000002</v>
      </c>
      <c r="D97" s="6">
        <f t="shared" si="5"/>
        <v>1.1907697954000001</v>
      </c>
      <c r="E97" s="6">
        <f t="shared" si="6"/>
        <v>1.1783203956500001</v>
      </c>
      <c r="F97" s="6">
        <f t="shared" si="7"/>
        <v>94.288450473179992</v>
      </c>
      <c r="G97" t="b">
        <f t="shared" si="8"/>
        <v>0</v>
      </c>
      <c r="H97" s="6">
        <f t="shared" si="9"/>
        <v>1</v>
      </c>
    </row>
    <row r="98" spans="1:8" x14ac:dyDescent="0.2">
      <c r="A98" s="1">
        <v>44816</v>
      </c>
      <c r="B98" s="2">
        <v>0.52814814814814814</v>
      </c>
      <c r="C98">
        <v>0.31614500000000001</v>
      </c>
      <c r="D98" s="6">
        <f t="shared" si="5"/>
        <v>1.406276189</v>
      </c>
      <c r="E98" s="6">
        <f t="shared" si="6"/>
        <v>1.24719410035</v>
      </c>
      <c r="F98" s="6">
        <f t="shared" si="7"/>
        <v>78.448966298180025</v>
      </c>
      <c r="G98" t="b">
        <f t="shared" si="8"/>
        <v>0</v>
      </c>
      <c r="H98" s="6">
        <f t="shared" si="9"/>
        <v>1</v>
      </c>
    </row>
    <row r="99" spans="1:8" x14ac:dyDescent="0.2">
      <c r="A99" s="1">
        <v>44816</v>
      </c>
      <c r="B99" s="2">
        <v>0.52814814814814814</v>
      </c>
      <c r="C99">
        <v>0.234822</v>
      </c>
      <c r="D99" s="6">
        <f t="shared" si="5"/>
        <v>1.0445352204</v>
      </c>
      <c r="E99" s="6">
        <f t="shared" si="6"/>
        <v>1.24719410035</v>
      </c>
      <c r="F99" s="6">
        <f t="shared" si="7"/>
        <v>95.332985693579985</v>
      </c>
      <c r="G99" t="b">
        <f t="shared" si="8"/>
        <v>0</v>
      </c>
      <c r="H99" s="6">
        <f t="shared" si="9"/>
        <v>1</v>
      </c>
    </row>
    <row r="100" spans="1:8" x14ac:dyDescent="0.2">
      <c r="A100" s="1">
        <v>44816</v>
      </c>
      <c r="B100" s="2">
        <v>0.52814814814814814</v>
      </c>
      <c r="C100">
        <v>0.252328</v>
      </c>
      <c r="D100" s="6">
        <f t="shared" si="5"/>
        <v>1.1224054096</v>
      </c>
      <c r="E100" s="6">
        <f t="shared" si="6"/>
        <v>1.24719410035</v>
      </c>
      <c r="F100" s="6">
        <f t="shared" si="7"/>
        <v>79.571371707780031</v>
      </c>
      <c r="G100" t="b">
        <f t="shared" si="8"/>
        <v>0</v>
      </c>
      <c r="H100" s="6">
        <f t="shared" si="9"/>
        <v>1</v>
      </c>
    </row>
    <row r="101" spans="1:8" x14ac:dyDescent="0.2">
      <c r="A101" s="1">
        <v>44816</v>
      </c>
      <c r="B101" s="2">
        <v>0.52814814814814814</v>
      </c>
      <c r="C101">
        <v>0.31823200000000001</v>
      </c>
      <c r="D101" s="6">
        <f t="shared" si="5"/>
        <v>1.4155595824</v>
      </c>
      <c r="E101" s="6">
        <f t="shared" si="6"/>
        <v>1.24719410035</v>
      </c>
      <c r="F101" s="6">
        <f t="shared" si="7"/>
        <v>96.748545275979978</v>
      </c>
      <c r="G101" t="b">
        <f t="shared" si="8"/>
        <v>0</v>
      </c>
      <c r="H101" s="6">
        <f t="shared" si="9"/>
        <v>1</v>
      </c>
    </row>
    <row r="102" spans="1:8" x14ac:dyDescent="0.2">
      <c r="A102" s="1">
        <v>44816</v>
      </c>
      <c r="B102" s="2">
        <v>0.52815972222222218</v>
      </c>
      <c r="C102">
        <v>0.286883</v>
      </c>
      <c r="D102" s="6">
        <f t="shared" si="5"/>
        <v>1.2761129605999999</v>
      </c>
      <c r="E102" s="6">
        <f t="shared" si="6"/>
        <v>1.4779233463999999</v>
      </c>
      <c r="F102" s="6">
        <f t="shared" si="7"/>
        <v>80.847484668380034</v>
      </c>
      <c r="G102" t="b">
        <f t="shared" si="8"/>
        <v>0</v>
      </c>
      <c r="H102" s="6">
        <f t="shared" si="9"/>
        <v>1</v>
      </c>
    </row>
    <row r="103" spans="1:8" x14ac:dyDescent="0.2">
      <c r="A103" s="1">
        <v>44816</v>
      </c>
      <c r="B103" s="2">
        <v>0.52815972222222218</v>
      </c>
      <c r="C103">
        <v>0.34143800000000002</v>
      </c>
      <c r="D103" s="6">
        <f t="shared" si="5"/>
        <v>1.5187845116000001</v>
      </c>
      <c r="E103" s="6">
        <f t="shared" si="6"/>
        <v>1.4779233463999999</v>
      </c>
      <c r="F103" s="6">
        <f t="shared" si="7"/>
        <v>98.267329787579982</v>
      </c>
      <c r="G103" t="b">
        <f t="shared" si="8"/>
        <v>0</v>
      </c>
      <c r="H103" s="6">
        <f t="shared" si="9"/>
        <v>1</v>
      </c>
    </row>
    <row r="104" spans="1:8" x14ac:dyDescent="0.2">
      <c r="A104" s="1">
        <v>44816</v>
      </c>
      <c r="B104" s="2">
        <v>0.52815972222222218</v>
      </c>
      <c r="C104">
        <v>0.368257</v>
      </c>
      <c r="D104" s="6">
        <f t="shared" si="5"/>
        <v>1.6380807874000001</v>
      </c>
      <c r="E104" s="6">
        <f t="shared" si="6"/>
        <v>1.4779233463999999</v>
      </c>
      <c r="F104" s="6">
        <f t="shared" si="7"/>
        <v>82.485565455780034</v>
      </c>
      <c r="G104" t="b">
        <f t="shared" si="8"/>
        <v>0</v>
      </c>
      <c r="H104" s="6">
        <f t="shared" si="9"/>
        <v>1</v>
      </c>
    </row>
    <row r="105" spans="1:8" x14ac:dyDescent="0.2">
      <c r="A105" s="1">
        <v>44816</v>
      </c>
      <c r="B105" s="2">
        <v>0.52815972222222218</v>
      </c>
      <c r="C105">
        <v>0.33243</v>
      </c>
      <c r="D105" s="6">
        <f t="shared" si="5"/>
        <v>1.478715126</v>
      </c>
      <c r="E105" s="6">
        <f t="shared" si="6"/>
        <v>1.4779233463999999</v>
      </c>
      <c r="F105" s="6">
        <f t="shared" si="7"/>
        <v>99.746044913579979</v>
      </c>
      <c r="G105" t="b">
        <f t="shared" si="8"/>
        <v>0</v>
      </c>
      <c r="H105" s="6">
        <f t="shared" si="9"/>
        <v>1</v>
      </c>
    </row>
    <row r="106" spans="1:8" x14ac:dyDescent="0.2">
      <c r="A106" s="1">
        <v>44816</v>
      </c>
      <c r="B106" s="2">
        <v>0.52817129629629633</v>
      </c>
      <c r="C106">
        <v>0.34825699999999998</v>
      </c>
      <c r="D106" s="6">
        <f t="shared" si="5"/>
        <v>1.5491167873999998</v>
      </c>
      <c r="E106" s="6">
        <f t="shared" si="6"/>
        <v>1.4095218922666666</v>
      </c>
      <c r="F106" s="6">
        <f t="shared" si="7"/>
        <v>84.034682243180029</v>
      </c>
      <c r="G106" t="b">
        <f t="shared" si="8"/>
        <v>0</v>
      </c>
      <c r="H106" s="6">
        <f t="shared" si="9"/>
        <v>1</v>
      </c>
    </row>
    <row r="107" spans="1:8" x14ac:dyDescent="0.2">
      <c r="A107" s="1">
        <v>44816</v>
      </c>
      <c r="B107" s="2">
        <v>0.52817129629629633</v>
      </c>
      <c r="C107">
        <v>0.219504</v>
      </c>
      <c r="D107" s="6">
        <f t="shared" si="5"/>
        <v>0.97639769279999999</v>
      </c>
      <c r="E107" s="6">
        <f t="shared" si="6"/>
        <v>1.4095218922666666</v>
      </c>
      <c r="F107" s="6">
        <f t="shared" si="7"/>
        <v>100.72244260637999</v>
      </c>
      <c r="G107" t="b">
        <f t="shared" si="8"/>
        <v>0</v>
      </c>
      <c r="H107" s="6">
        <f t="shared" si="9"/>
        <v>1</v>
      </c>
    </row>
    <row r="108" spans="1:8" x14ac:dyDescent="0.2">
      <c r="A108" s="1">
        <v>44816</v>
      </c>
      <c r="B108" s="2">
        <v>0.52817129629629633</v>
      </c>
      <c r="C108">
        <v>0.38286300000000001</v>
      </c>
      <c r="D108" s="6">
        <f t="shared" si="5"/>
        <v>1.7030511965999999</v>
      </c>
      <c r="E108" s="6">
        <f t="shared" si="6"/>
        <v>1.4095218922666666</v>
      </c>
      <c r="F108" s="6">
        <f t="shared" si="7"/>
        <v>85.73773343978003</v>
      </c>
      <c r="G108" t="b">
        <f t="shared" si="8"/>
        <v>0</v>
      </c>
      <c r="H108" s="6">
        <f t="shared" si="9"/>
        <v>1</v>
      </c>
    </row>
    <row r="109" spans="1:8" x14ac:dyDescent="0.2">
      <c r="A109" s="1">
        <v>44816</v>
      </c>
      <c r="B109" s="2">
        <v>0.52818287037037037</v>
      </c>
      <c r="C109">
        <v>0.13548399999999999</v>
      </c>
      <c r="D109" s="6">
        <f t="shared" si="5"/>
        <v>0.60265992879999997</v>
      </c>
      <c r="E109" s="6">
        <f t="shared" si="6"/>
        <v>1.15053471435</v>
      </c>
      <c r="F109" s="6">
        <f t="shared" si="7"/>
        <v>101.32510253517998</v>
      </c>
      <c r="G109" t="b">
        <f t="shared" si="8"/>
        <v>0</v>
      </c>
      <c r="H109" s="6">
        <f t="shared" si="9"/>
        <v>1</v>
      </c>
    </row>
    <row r="110" spans="1:8" x14ac:dyDescent="0.2">
      <c r="A110" s="1">
        <v>44816</v>
      </c>
      <c r="B110" s="2">
        <v>0.52818287037037037</v>
      </c>
      <c r="C110">
        <v>0.36479699999999998</v>
      </c>
      <c r="D110" s="6">
        <f t="shared" si="5"/>
        <v>1.6226900153999999</v>
      </c>
      <c r="E110" s="6">
        <f t="shared" si="6"/>
        <v>1.15053471435</v>
      </c>
      <c r="F110" s="6">
        <f t="shared" si="7"/>
        <v>87.360423455180026</v>
      </c>
      <c r="G110" t="b">
        <f t="shared" si="8"/>
        <v>0</v>
      </c>
      <c r="H110" s="6">
        <f t="shared" si="9"/>
        <v>1</v>
      </c>
    </row>
    <row r="111" spans="1:8" x14ac:dyDescent="0.2">
      <c r="A111" s="1">
        <v>44816</v>
      </c>
      <c r="B111" s="2">
        <v>0.52818287037037037</v>
      </c>
      <c r="C111">
        <v>0.15884200000000001</v>
      </c>
      <c r="D111" s="6">
        <f t="shared" si="5"/>
        <v>0.70656098440000004</v>
      </c>
      <c r="E111" s="6">
        <f t="shared" si="6"/>
        <v>1.15053471435</v>
      </c>
      <c r="F111" s="6">
        <f t="shared" si="7"/>
        <v>102.03166351957998</v>
      </c>
      <c r="G111" t="b">
        <f t="shared" si="8"/>
        <v>0</v>
      </c>
      <c r="H111" s="6">
        <f t="shared" si="9"/>
        <v>1</v>
      </c>
    </row>
    <row r="112" spans="1:8" x14ac:dyDescent="0.2">
      <c r="A112" s="1">
        <v>44816</v>
      </c>
      <c r="B112" s="2">
        <v>0.52818287037037037</v>
      </c>
      <c r="C112">
        <v>0.37548399999999998</v>
      </c>
      <c r="D112" s="6">
        <f t="shared" si="5"/>
        <v>1.6702279287999999</v>
      </c>
      <c r="E112" s="6">
        <f t="shared" si="6"/>
        <v>1.15053471435</v>
      </c>
      <c r="F112" s="6">
        <f t="shared" si="7"/>
        <v>89.030651383980029</v>
      </c>
      <c r="G112" t="b">
        <f t="shared" si="8"/>
        <v>0</v>
      </c>
      <c r="H112" s="6">
        <f t="shared" si="9"/>
        <v>1</v>
      </c>
    </row>
    <row r="113" spans="1:8" x14ac:dyDescent="0.2">
      <c r="A113" s="1">
        <v>44816</v>
      </c>
      <c r="B113" s="2">
        <v>0.52819444444444441</v>
      </c>
      <c r="C113">
        <v>0.13456799999999999</v>
      </c>
      <c r="D113" s="6">
        <f t="shared" si="5"/>
        <v>0.59858537759999997</v>
      </c>
      <c r="E113" s="6">
        <f t="shared" si="6"/>
        <v>1.1273317911</v>
      </c>
      <c r="F113" s="6">
        <f t="shared" si="7"/>
        <v>102.63024889717998</v>
      </c>
      <c r="G113" t="b">
        <f t="shared" si="8"/>
        <v>0</v>
      </c>
      <c r="H113" s="6">
        <f t="shared" si="9"/>
        <v>1</v>
      </c>
    </row>
    <row r="114" spans="1:8" x14ac:dyDescent="0.2">
      <c r="A114" s="1">
        <v>44816</v>
      </c>
      <c r="B114" s="2">
        <v>0.52819444444444441</v>
      </c>
      <c r="C114">
        <v>0.36103099999999999</v>
      </c>
      <c r="D114" s="6">
        <f t="shared" si="5"/>
        <v>1.6059380941999999</v>
      </c>
      <c r="E114" s="6">
        <f t="shared" si="6"/>
        <v>1.1273317911</v>
      </c>
      <c r="F114" s="6">
        <f t="shared" si="7"/>
        <v>90.636589478180028</v>
      </c>
      <c r="G114" t="b">
        <f t="shared" si="8"/>
        <v>0</v>
      </c>
      <c r="H114" s="6">
        <f t="shared" si="9"/>
        <v>1</v>
      </c>
    </row>
    <row r="115" spans="1:8" x14ac:dyDescent="0.2">
      <c r="A115" s="1">
        <v>44816</v>
      </c>
      <c r="B115" s="2">
        <v>0.52819444444444441</v>
      </c>
      <c r="C115">
        <v>0.14968200000000001</v>
      </c>
      <c r="D115" s="6">
        <f t="shared" si="5"/>
        <v>0.66581547240000005</v>
      </c>
      <c r="E115" s="6">
        <f t="shared" si="6"/>
        <v>1.1273317911</v>
      </c>
      <c r="F115" s="6">
        <f t="shared" si="7"/>
        <v>103.29606436957998</v>
      </c>
      <c r="G115" t="b">
        <f t="shared" si="8"/>
        <v>0</v>
      </c>
      <c r="H115" s="6">
        <f t="shared" si="9"/>
        <v>1</v>
      </c>
    </row>
    <row r="116" spans="1:8" x14ac:dyDescent="0.2">
      <c r="A116" s="1">
        <v>44816</v>
      </c>
      <c r="B116" s="2">
        <v>0.52819444444444441</v>
      </c>
      <c r="C116">
        <v>0.36846099999999998</v>
      </c>
      <c r="D116" s="6">
        <f t="shared" si="5"/>
        <v>1.6389882201999999</v>
      </c>
      <c r="E116" s="6">
        <f t="shared" si="6"/>
        <v>1.1273317911</v>
      </c>
      <c r="F116" s="6">
        <f t="shared" si="7"/>
        <v>92.275577698380033</v>
      </c>
      <c r="G116" t="b">
        <f t="shared" si="8"/>
        <v>0</v>
      </c>
      <c r="H116" s="6">
        <f t="shared" si="9"/>
        <v>1</v>
      </c>
    </row>
    <row r="117" spans="1:8" x14ac:dyDescent="0.2">
      <c r="A117" s="1">
        <v>44816</v>
      </c>
      <c r="B117" s="2">
        <v>0.52820601851851856</v>
      </c>
      <c r="C117">
        <v>0.20779900000000001</v>
      </c>
      <c r="D117" s="6">
        <f t="shared" si="5"/>
        <v>0.92433151180000006</v>
      </c>
      <c r="E117" s="6">
        <f t="shared" si="6"/>
        <v>1.2211610098499999</v>
      </c>
      <c r="F117" s="6">
        <f t="shared" si="7"/>
        <v>104.22039588137999</v>
      </c>
      <c r="G117" t="b">
        <f t="shared" si="8"/>
        <v>0</v>
      </c>
      <c r="H117" s="6">
        <f t="shared" si="9"/>
        <v>1</v>
      </c>
    </row>
    <row r="118" spans="1:8" x14ac:dyDescent="0.2">
      <c r="A118" s="1">
        <v>44816</v>
      </c>
      <c r="B118" s="2">
        <v>0.52820601851851856</v>
      </c>
      <c r="C118">
        <v>0.35146300000000003</v>
      </c>
      <c r="D118" s="6">
        <f t="shared" si="5"/>
        <v>1.5633777166</v>
      </c>
      <c r="E118" s="6">
        <f t="shared" si="6"/>
        <v>1.2211610098499999</v>
      </c>
      <c r="F118" s="6">
        <f t="shared" si="7"/>
        <v>93.838955414980035</v>
      </c>
      <c r="G118" t="b">
        <f t="shared" si="8"/>
        <v>0</v>
      </c>
      <c r="H118" s="6">
        <f t="shared" si="9"/>
        <v>1</v>
      </c>
    </row>
    <row r="119" spans="1:8" x14ac:dyDescent="0.2">
      <c r="A119" s="1">
        <v>44816</v>
      </c>
      <c r="B119" s="2">
        <v>0.52820601851851856</v>
      </c>
      <c r="C119">
        <v>0.220471</v>
      </c>
      <c r="D119" s="6">
        <f t="shared" si="5"/>
        <v>0.98069910220000001</v>
      </c>
      <c r="E119" s="6">
        <f t="shared" si="6"/>
        <v>1.2211610098499999</v>
      </c>
      <c r="F119" s="6">
        <f t="shared" si="7"/>
        <v>105.20109498357999</v>
      </c>
      <c r="G119" t="b">
        <f t="shared" si="8"/>
        <v>0</v>
      </c>
      <c r="H119" s="6">
        <f t="shared" si="9"/>
        <v>1</v>
      </c>
    </row>
    <row r="120" spans="1:8" x14ac:dyDescent="0.2">
      <c r="A120" s="1">
        <v>44816</v>
      </c>
      <c r="B120" s="2">
        <v>0.52820601851851856</v>
      </c>
      <c r="C120">
        <v>0.318384</v>
      </c>
      <c r="D120" s="6">
        <f t="shared" si="5"/>
        <v>1.4162357087999999</v>
      </c>
      <c r="E120" s="6">
        <f t="shared" si="6"/>
        <v>1.2211610098499999</v>
      </c>
      <c r="F120" s="6">
        <f t="shared" si="7"/>
        <v>95.255191123780037</v>
      </c>
      <c r="G120" t="b">
        <f t="shared" si="8"/>
        <v>0</v>
      </c>
      <c r="H120" s="6">
        <f t="shared" si="9"/>
        <v>1</v>
      </c>
    </row>
    <row r="121" spans="1:8" x14ac:dyDescent="0.2">
      <c r="A121" s="1">
        <v>44816</v>
      </c>
      <c r="B121" s="2">
        <v>0.5282175925925926</v>
      </c>
      <c r="C121">
        <v>0.297265</v>
      </c>
      <c r="D121" s="6">
        <f t="shared" si="5"/>
        <v>1.322294173</v>
      </c>
      <c r="E121" s="6">
        <f t="shared" si="6"/>
        <v>1.3560233908666668</v>
      </c>
      <c r="F121" s="6">
        <f t="shared" si="7"/>
        <v>106.52338915658</v>
      </c>
      <c r="G121" t="b">
        <f t="shared" si="8"/>
        <v>0</v>
      </c>
      <c r="H121" s="6">
        <f t="shared" si="9"/>
        <v>1</v>
      </c>
    </row>
    <row r="122" spans="1:8" x14ac:dyDescent="0.2">
      <c r="A122" s="1">
        <v>44816</v>
      </c>
      <c r="B122" s="2">
        <v>0.5282175925925926</v>
      </c>
      <c r="C122">
        <v>0.307087</v>
      </c>
      <c r="D122" s="6">
        <f t="shared" si="5"/>
        <v>1.3659843934</v>
      </c>
      <c r="E122" s="6">
        <f t="shared" si="6"/>
        <v>1.3560233908666668</v>
      </c>
      <c r="F122" s="6">
        <f t="shared" si="7"/>
        <v>96.621175517180035</v>
      </c>
      <c r="G122" t="b">
        <f t="shared" si="8"/>
        <v>0</v>
      </c>
      <c r="H122" s="6">
        <f t="shared" si="9"/>
        <v>1</v>
      </c>
    </row>
    <row r="123" spans="1:8" x14ac:dyDescent="0.2">
      <c r="A123" s="1">
        <v>44816</v>
      </c>
      <c r="B123" s="2">
        <v>0.5282175925925926</v>
      </c>
      <c r="C123">
        <v>0.31019099999999999</v>
      </c>
      <c r="D123" s="6">
        <f t="shared" si="5"/>
        <v>1.3797916062</v>
      </c>
      <c r="E123" s="6">
        <f t="shared" si="6"/>
        <v>1.3560233908666668</v>
      </c>
      <c r="F123" s="6">
        <f t="shared" si="7"/>
        <v>107.90318076278</v>
      </c>
      <c r="G123" t="b">
        <f t="shared" si="8"/>
        <v>0</v>
      </c>
      <c r="H123" s="6">
        <f t="shared" si="9"/>
        <v>1</v>
      </c>
    </row>
    <row r="124" spans="1:8" x14ac:dyDescent="0.2">
      <c r="A124" s="1">
        <v>44816</v>
      </c>
      <c r="B124" s="2">
        <v>0.52822916666666664</v>
      </c>
      <c r="C124">
        <v>0.33380399999999999</v>
      </c>
      <c r="D124" s="6">
        <f t="shared" si="5"/>
        <v>1.4848269528</v>
      </c>
      <c r="E124" s="6">
        <f t="shared" si="6"/>
        <v>1.3851672559000001</v>
      </c>
      <c r="F124" s="6">
        <f t="shared" si="7"/>
        <v>98.106002469980041</v>
      </c>
      <c r="G124" t="b">
        <f t="shared" si="8"/>
        <v>0</v>
      </c>
      <c r="H124" s="6">
        <f t="shared" si="9"/>
        <v>1</v>
      </c>
    </row>
    <row r="125" spans="1:8" x14ac:dyDescent="0.2">
      <c r="A125" s="1">
        <v>44816</v>
      </c>
      <c r="B125" s="2">
        <v>0.52822916666666664</v>
      </c>
      <c r="C125">
        <v>0.26754499999999998</v>
      </c>
      <c r="D125" s="6">
        <f t="shared" si="5"/>
        <v>1.1900936689999999</v>
      </c>
      <c r="E125" s="6">
        <f t="shared" si="6"/>
        <v>1.3851672559000001</v>
      </c>
      <c r="F125" s="6">
        <f t="shared" si="7"/>
        <v>109.09327443178</v>
      </c>
      <c r="G125" t="b">
        <f t="shared" si="8"/>
        <v>0</v>
      </c>
      <c r="H125" s="6">
        <f t="shared" si="9"/>
        <v>1</v>
      </c>
    </row>
    <row r="126" spans="1:8" x14ac:dyDescent="0.2">
      <c r="A126" s="1">
        <v>44816</v>
      </c>
      <c r="B126" s="2">
        <v>0.52822916666666664</v>
      </c>
      <c r="C126">
        <v>0.37283699999999997</v>
      </c>
      <c r="D126" s="6">
        <f t="shared" si="5"/>
        <v>1.6584535433999998</v>
      </c>
      <c r="E126" s="6">
        <f t="shared" si="6"/>
        <v>1.3851672559000001</v>
      </c>
      <c r="F126" s="6">
        <f t="shared" si="7"/>
        <v>99.764456013380041</v>
      </c>
      <c r="G126" t="b">
        <f t="shared" si="8"/>
        <v>0</v>
      </c>
      <c r="H126" s="6">
        <f t="shared" si="9"/>
        <v>1</v>
      </c>
    </row>
    <row r="127" spans="1:8" x14ac:dyDescent="0.2">
      <c r="A127" s="1">
        <v>44816</v>
      </c>
      <c r="B127" s="2">
        <v>0.52822916666666664</v>
      </c>
      <c r="C127">
        <v>0.27141199999999999</v>
      </c>
      <c r="D127" s="6">
        <f t="shared" si="5"/>
        <v>1.2072948583999998</v>
      </c>
      <c r="E127" s="6">
        <f t="shared" si="6"/>
        <v>1.3851672559000001</v>
      </c>
      <c r="F127" s="6">
        <f t="shared" si="7"/>
        <v>110.30056929018001</v>
      </c>
      <c r="G127" t="b">
        <f t="shared" si="8"/>
        <v>0</v>
      </c>
      <c r="H127" s="6">
        <f t="shared" si="9"/>
        <v>1</v>
      </c>
    </row>
    <row r="128" spans="1:8" x14ac:dyDescent="0.2">
      <c r="A128" s="1">
        <v>44816</v>
      </c>
      <c r="B128" s="2">
        <v>0.52824074074074068</v>
      </c>
      <c r="C128">
        <v>0.302456</v>
      </c>
      <c r="D128" s="6">
        <f t="shared" si="5"/>
        <v>1.3453847792</v>
      </c>
      <c r="E128" s="6">
        <f t="shared" si="6"/>
        <v>1.1836415548999999</v>
      </c>
      <c r="F128" s="6">
        <f t="shared" si="7"/>
        <v>101.10984079258004</v>
      </c>
      <c r="G128" t="b">
        <f t="shared" si="8"/>
        <v>0</v>
      </c>
      <c r="H128" s="6">
        <f t="shared" si="9"/>
        <v>1</v>
      </c>
    </row>
    <row r="129" spans="1:8" x14ac:dyDescent="0.2">
      <c r="A129" s="1">
        <v>44816</v>
      </c>
      <c r="B129" s="2">
        <v>0.52824074074074068</v>
      </c>
      <c r="C129">
        <v>0.16347300000000001</v>
      </c>
      <c r="D129" s="6">
        <f t="shared" si="5"/>
        <v>0.72716059860000004</v>
      </c>
      <c r="E129" s="6">
        <f t="shared" si="6"/>
        <v>1.1836415548999999</v>
      </c>
      <c r="F129" s="6">
        <f t="shared" si="7"/>
        <v>111.02772988878</v>
      </c>
      <c r="G129" t="b">
        <f t="shared" si="8"/>
        <v>0</v>
      </c>
      <c r="H129" s="6">
        <f t="shared" si="9"/>
        <v>1</v>
      </c>
    </row>
    <row r="130" spans="1:8" x14ac:dyDescent="0.2">
      <c r="A130" s="1">
        <v>44816</v>
      </c>
      <c r="B130" s="2">
        <v>0.52824074074074068</v>
      </c>
      <c r="C130">
        <v>0.32291399999999998</v>
      </c>
      <c r="D130" s="6">
        <f t="shared" si="5"/>
        <v>1.4363860547999998</v>
      </c>
      <c r="E130" s="6">
        <f t="shared" si="6"/>
        <v>1.1836415548999999</v>
      </c>
      <c r="F130" s="6">
        <f t="shared" si="7"/>
        <v>102.54622684738004</v>
      </c>
      <c r="G130" t="b">
        <f t="shared" si="8"/>
        <v>0</v>
      </c>
      <c r="H130" s="6">
        <f t="shared" si="9"/>
        <v>1</v>
      </c>
    </row>
    <row r="131" spans="1:8" x14ac:dyDescent="0.2">
      <c r="A131" s="1">
        <v>44816</v>
      </c>
      <c r="B131" s="2">
        <v>0.52824074074074068</v>
      </c>
      <c r="C131">
        <v>0.27553499999999997</v>
      </c>
      <c r="D131" s="6">
        <f t="shared" si="5"/>
        <v>1.2256347869999999</v>
      </c>
      <c r="E131" s="6">
        <f t="shared" si="6"/>
        <v>1.1836415548999999</v>
      </c>
      <c r="F131" s="6">
        <f t="shared" si="7"/>
        <v>112.25336467578001</v>
      </c>
      <c r="G131" t="b">
        <f t="shared" si="8"/>
        <v>0</v>
      </c>
      <c r="H131" s="6">
        <f t="shared" si="9"/>
        <v>1</v>
      </c>
    </row>
    <row r="132" spans="1:8" x14ac:dyDescent="0.2">
      <c r="A132" s="1">
        <v>44816</v>
      </c>
      <c r="B132" s="2">
        <v>0.52825231481481483</v>
      </c>
      <c r="C132">
        <v>-1.93254E-2</v>
      </c>
      <c r="D132" s="6">
        <f t="shared" si="5"/>
        <v>-8.596324427999999E-2</v>
      </c>
      <c r="E132" s="6">
        <f t="shared" si="6"/>
        <v>0.42891801861500001</v>
      </c>
      <c r="F132" s="6">
        <f t="shared" si="7"/>
        <v>102.54622684738004</v>
      </c>
      <c r="G132" t="b">
        <f t="shared" si="8"/>
        <v>0</v>
      </c>
      <c r="H132" s="6">
        <f t="shared" si="9"/>
        <v>1</v>
      </c>
    </row>
    <row r="133" spans="1:8" x14ac:dyDescent="0.2">
      <c r="A133" s="1">
        <v>44816</v>
      </c>
      <c r="B133" s="2">
        <v>0.52825231481481483</v>
      </c>
      <c r="C133">
        <v>7.3142700000000005E-2</v>
      </c>
      <c r="D133" s="6">
        <f t="shared" ref="D133:D196" si="10">C133*4.4482</f>
        <v>0.32535335813999999</v>
      </c>
      <c r="E133" s="6">
        <f t="shared" ref="E133:E196" si="11">AVERAGEIF($B$4:$B$1133,B133,$D$4:$D$1133)</f>
        <v>0.42891801861500001</v>
      </c>
      <c r="F133" s="6">
        <f t="shared" ref="F133:F196" si="12">IF(D133&gt;0,D133+F131, F131)</f>
        <v>112.57871803392001</v>
      </c>
      <c r="G133" t="b">
        <f t="shared" ref="G133:G196" si="13">IF(D133&gt;13.345,1)</f>
        <v>0</v>
      </c>
      <c r="H133" s="6">
        <f t="shared" ref="H133:H196" si="14">IF(D133&gt;13.345,H132+1,H132)</f>
        <v>1</v>
      </c>
    </row>
    <row r="134" spans="1:8" x14ac:dyDescent="0.2">
      <c r="A134" s="1">
        <v>44816</v>
      </c>
      <c r="B134" s="2">
        <v>0.52825231481481483</v>
      </c>
      <c r="C134">
        <v>0.157112</v>
      </c>
      <c r="D134" s="6">
        <f t="shared" si="10"/>
        <v>0.69886559839999995</v>
      </c>
      <c r="E134" s="6">
        <f t="shared" si="11"/>
        <v>0.42891801861500001</v>
      </c>
      <c r="F134" s="6">
        <f t="shared" si="12"/>
        <v>103.24509244578005</v>
      </c>
      <c r="G134" t="b">
        <f t="shared" si="13"/>
        <v>0</v>
      </c>
      <c r="H134" s="6">
        <f t="shared" si="14"/>
        <v>1</v>
      </c>
    </row>
    <row r="135" spans="1:8" x14ac:dyDescent="0.2">
      <c r="A135" s="1">
        <v>44816</v>
      </c>
      <c r="B135" s="2">
        <v>0.52825231481481483</v>
      </c>
      <c r="C135">
        <v>0.17477100000000001</v>
      </c>
      <c r="D135" s="6">
        <f t="shared" si="10"/>
        <v>0.77741636219999999</v>
      </c>
      <c r="E135" s="6">
        <f t="shared" si="11"/>
        <v>0.42891801861500001</v>
      </c>
      <c r="F135" s="6">
        <f t="shared" si="12"/>
        <v>113.35613439612001</v>
      </c>
      <c r="G135" t="b">
        <f t="shared" si="13"/>
        <v>0</v>
      </c>
      <c r="H135" s="6">
        <f t="shared" si="14"/>
        <v>1</v>
      </c>
    </row>
    <row r="136" spans="1:8" x14ac:dyDescent="0.2">
      <c r="A136" s="1">
        <v>44816</v>
      </c>
      <c r="B136" s="2">
        <v>0.52826388888888887</v>
      </c>
      <c r="C136">
        <v>8.5203699999999993E-2</v>
      </c>
      <c r="D136" s="6">
        <f t="shared" si="10"/>
        <v>0.37900309833999996</v>
      </c>
      <c r="E136" s="6">
        <f t="shared" si="11"/>
        <v>0.68200102653500005</v>
      </c>
      <c r="F136" s="6">
        <f t="shared" si="12"/>
        <v>103.62409554412004</v>
      </c>
      <c r="G136" t="b">
        <f t="shared" si="13"/>
        <v>0</v>
      </c>
      <c r="H136" s="6">
        <f t="shared" si="14"/>
        <v>1</v>
      </c>
    </row>
    <row r="137" spans="1:8" x14ac:dyDescent="0.2">
      <c r="A137" s="1">
        <v>44816</v>
      </c>
      <c r="B137" s="2">
        <v>0.52826388888888887</v>
      </c>
      <c r="C137">
        <v>0.15889300000000001</v>
      </c>
      <c r="D137" s="6">
        <f t="shared" si="10"/>
        <v>0.70678784260000005</v>
      </c>
      <c r="E137" s="6">
        <f t="shared" si="11"/>
        <v>0.68200102653500005</v>
      </c>
      <c r="F137" s="6">
        <f t="shared" si="12"/>
        <v>114.06292223872001</v>
      </c>
      <c r="G137" t="b">
        <f t="shared" si="13"/>
        <v>0</v>
      </c>
      <c r="H137" s="6">
        <f t="shared" si="14"/>
        <v>1</v>
      </c>
    </row>
    <row r="138" spans="1:8" x14ac:dyDescent="0.2">
      <c r="A138" s="1">
        <v>44816</v>
      </c>
      <c r="B138" s="2">
        <v>0.52826388888888887</v>
      </c>
      <c r="C138">
        <v>0.15187</v>
      </c>
      <c r="D138" s="6">
        <f t="shared" si="10"/>
        <v>0.67554813400000002</v>
      </c>
      <c r="E138" s="6">
        <f t="shared" si="11"/>
        <v>0.68200102653500005</v>
      </c>
      <c r="F138" s="6">
        <f t="shared" si="12"/>
        <v>104.29964367812003</v>
      </c>
      <c r="G138" t="b">
        <f t="shared" si="13"/>
        <v>0</v>
      </c>
      <c r="H138" s="6">
        <f t="shared" si="14"/>
        <v>1</v>
      </c>
    </row>
    <row r="139" spans="1:8" x14ac:dyDescent="0.2">
      <c r="A139" s="1">
        <v>44816</v>
      </c>
      <c r="B139" s="2">
        <v>0.52826388888888887</v>
      </c>
      <c r="C139">
        <v>0.21731600000000001</v>
      </c>
      <c r="D139" s="6">
        <f t="shared" si="10"/>
        <v>0.96666503120000002</v>
      </c>
      <c r="E139" s="6">
        <f t="shared" si="11"/>
        <v>0.68200102653500005</v>
      </c>
      <c r="F139" s="6">
        <f t="shared" si="12"/>
        <v>115.02958726992</v>
      </c>
      <c r="G139" t="b">
        <f t="shared" si="13"/>
        <v>0</v>
      </c>
      <c r="H139" s="6">
        <f t="shared" si="14"/>
        <v>1</v>
      </c>
    </row>
    <row r="140" spans="1:8" x14ac:dyDescent="0.2">
      <c r="A140" s="1">
        <v>44816</v>
      </c>
      <c r="B140" s="2">
        <v>0.52827546296296302</v>
      </c>
      <c r="C140">
        <v>0.12790099999999999</v>
      </c>
      <c r="D140" s="6">
        <f t="shared" si="10"/>
        <v>0.56892922819999991</v>
      </c>
      <c r="E140" s="6">
        <f t="shared" si="11"/>
        <v>1.0022788031333334</v>
      </c>
      <c r="F140" s="6">
        <f t="shared" si="12"/>
        <v>104.86857290632004</v>
      </c>
      <c r="G140" t="b">
        <f t="shared" si="13"/>
        <v>0</v>
      </c>
      <c r="H140" s="6">
        <f t="shared" si="14"/>
        <v>1</v>
      </c>
    </row>
    <row r="141" spans="1:8" x14ac:dyDescent="0.2">
      <c r="A141" s="1">
        <v>44816</v>
      </c>
      <c r="B141" s="2">
        <v>0.52827546296296302</v>
      </c>
      <c r="C141">
        <v>0.393397</v>
      </c>
      <c r="D141" s="6">
        <f t="shared" si="10"/>
        <v>1.7499085353999999</v>
      </c>
      <c r="E141" s="6">
        <f t="shared" si="11"/>
        <v>1.0022788031333334</v>
      </c>
      <c r="F141" s="6">
        <f t="shared" si="12"/>
        <v>116.77949580532</v>
      </c>
      <c r="G141" t="b">
        <f t="shared" si="13"/>
        <v>0</v>
      </c>
      <c r="H141" s="6">
        <f t="shared" si="14"/>
        <v>1</v>
      </c>
    </row>
    <row r="142" spans="1:8" x14ac:dyDescent="0.2">
      <c r="A142" s="1">
        <v>44816</v>
      </c>
      <c r="B142" s="2">
        <v>0.52827546296296302</v>
      </c>
      <c r="C142">
        <v>0.154669</v>
      </c>
      <c r="D142" s="6">
        <f t="shared" si="10"/>
        <v>0.68799864580000003</v>
      </c>
      <c r="E142" s="6">
        <f t="shared" si="11"/>
        <v>1.0022788031333334</v>
      </c>
      <c r="F142" s="6">
        <f t="shared" si="12"/>
        <v>105.55657155212003</v>
      </c>
      <c r="G142" t="b">
        <f t="shared" si="13"/>
        <v>0</v>
      </c>
      <c r="H142" s="6">
        <f t="shared" si="14"/>
        <v>1</v>
      </c>
    </row>
    <row r="143" spans="1:8" x14ac:dyDescent="0.2">
      <c r="A143" s="1">
        <v>44816</v>
      </c>
      <c r="B143" s="2">
        <v>0.52828703703703705</v>
      </c>
      <c r="C143">
        <v>0.390598</v>
      </c>
      <c r="D143" s="6">
        <f t="shared" si="10"/>
        <v>1.7374580235999999</v>
      </c>
      <c r="E143" s="6">
        <f t="shared" si="11"/>
        <v>1.2220106160499999</v>
      </c>
      <c r="F143" s="6">
        <f t="shared" si="12"/>
        <v>118.51695382891999</v>
      </c>
      <c r="G143" t="b">
        <f t="shared" si="13"/>
        <v>0</v>
      </c>
      <c r="H143" s="6">
        <f t="shared" si="14"/>
        <v>1</v>
      </c>
    </row>
    <row r="144" spans="1:8" x14ac:dyDescent="0.2">
      <c r="A144" s="1">
        <v>44816</v>
      </c>
      <c r="B144" s="2">
        <v>0.52828703703703705</v>
      </c>
      <c r="C144">
        <v>0.120064</v>
      </c>
      <c r="D144" s="6">
        <f t="shared" si="10"/>
        <v>0.53406868480000003</v>
      </c>
      <c r="E144" s="6">
        <f t="shared" si="11"/>
        <v>1.2220106160499999</v>
      </c>
      <c r="F144" s="6">
        <f t="shared" si="12"/>
        <v>106.09064023692004</v>
      </c>
      <c r="G144" t="b">
        <f t="shared" si="13"/>
        <v>0</v>
      </c>
      <c r="H144" s="6">
        <f t="shared" si="14"/>
        <v>1</v>
      </c>
    </row>
    <row r="145" spans="1:8" x14ac:dyDescent="0.2">
      <c r="A145" s="1">
        <v>44816</v>
      </c>
      <c r="B145" s="2">
        <v>0.52828703703703705</v>
      </c>
      <c r="C145">
        <v>0.416298</v>
      </c>
      <c r="D145" s="6">
        <f t="shared" si="10"/>
        <v>1.8517767636</v>
      </c>
      <c r="E145" s="6">
        <f t="shared" si="11"/>
        <v>1.2220106160499999</v>
      </c>
      <c r="F145" s="6">
        <f t="shared" si="12"/>
        <v>120.36873059252</v>
      </c>
      <c r="G145" t="b">
        <f t="shared" si="13"/>
        <v>0</v>
      </c>
      <c r="H145" s="6">
        <f t="shared" si="14"/>
        <v>1</v>
      </c>
    </row>
    <row r="146" spans="1:8" x14ac:dyDescent="0.2">
      <c r="A146" s="1">
        <v>44816</v>
      </c>
      <c r="B146" s="2">
        <v>0.52828703703703705</v>
      </c>
      <c r="C146">
        <v>0.17192099999999999</v>
      </c>
      <c r="D146" s="6">
        <f t="shared" si="10"/>
        <v>0.76473899219999997</v>
      </c>
      <c r="E146" s="6">
        <f t="shared" si="11"/>
        <v>1.2220106160499999</v>
      </c>
      <c r="F146" s="6">
        <f t="shared" si="12"/>
        <v>106.85537922912003</v>
      </c>
      <c r="G146" t="b">
        <f t="shared" si="13"/>
        <v>0</v>
      </c>
      <c r="H146" s="6">
        <f t="shared" si="14"/>
        <v>1</v>
      </c>
    </row>
    <row r="147" spans="1:8" x14ac:dyDescent="0.2">
      <c r="A147" s="1">
        <v>44816</v>
      </c>
      <c r="B147" s="2">
        <v>0.52829861111111109</v>
      </c>
      <c r="C147">
        <v>0.30321900000000002</v>
      </c>
      <c r="D147" s="6">
        <f t="shared" si="10"/>
        <v>1.3487787558</v>
      </c>
      <c r="E147" s="6">
        <f t="shared" si="11"/>
        <v>1.19416710815</v>
      </c>
      <c r="F147" s="6">
        <f t="shared" si="12"/>
        <v>121.71750934831999</v>
      </c>
      <c r="G147" t="b">
        <f t="shared" si="13"/>
        <v>0</v>
      </c>
      <c r="H147" s="6">
        <f t="shared" si="14"/>
        <v>1</v>
      </c>
    </row>
    <row r="148" spans="1:8" x14ac:dyDescent="0.2">
      <c r="A148" s="1">
        <v>44816</v>
      </c>
      <c r="B148" s="2">
        <v>0.52829861111111109</v>
      </c>
      <c r="C148">
        <v>0.16515299999999999</v>
      </c>
      <c r="D148" s="6">
        <f t="shared" si="10"/>
        <v>0.73463357460000001</v>
      </c>
      <c r="E148" s="6">
        <f t="shared" si="11"/>
        <v>1.19416710815</v>
      </c>
      <c r="F148" s="6">
        <f t="shared" si="12"/>
        <v>107.59001280372003</v>
      </c>
      <c r="G148" t="b">
        <f t="shared" si="13"/>
        <v>0</v>
      </c>
      <c r="H148" s="6">
        <f t="shared" si="14"/>
        <v>1</v>
      </c>
    </row>
    <row r="149" spans="1:8" x14ac:dyDescent="0.2">
      <c r="A149" s="1">
        <v>44816</v>
      </c>
      <c r="B149" s="2">
        <v>0.52829861111111109</v>
      </c>
      <c r="C149">
        <v>0.34825699999999998</v>
      </c>
      <c r="D149" s="6">
        <f t="shared" si="10"/>
        <v>1.5491167873999998</v>
      </c>
      <c r="E149" s="6">
        <f t="shared" si="11"/>
        <v>1.19416710815</v>
      </c>
      <c r="F149" s="6">
        <f t="shared" si="12"/>
        <v>123.26662613571999</v>
      </c>
      <c r="G149" t="b">
        <f t="shared" si="13"/>
        <v>0</v>
      </c>
      <c r="H149" s="6">
        <f t="shared" si="14"/>
        <v>1</v>
      </c>
    </row>
    <row r="150" spans="1:8" x14ac:dyDescent="0.2">
      <c r="A150" s="1">
        <v>44816</v>
      </c>
      <c r="B150" s="2">
        <v>0.52829861111111109</v>
      </c>
      <c r="C150">
        <v>0.257214</v>
      </c>
      <c r="D150" s="6">
        <f t="shared" si="10"/>
        <v>1.1441393148000001</v>
      </c>
      <c r="E150" s="6">
        <f t="shared" si="11"/>
        <v>1.19416710815</v>
      </c>
      <c r="F150" s="6">
        <f t="shared" si="12"/>
        <v>108.73415211852003</v>
      </c>
      <c r="G150" t="b">
        <f t="shared" si="13"/>
        <v>0</v>
      </c>
      <c r="H150" s="6">
        <f t="shared" si="14"/>
        <v>1</v>
      </c>
    </row>
    <row r="151" spans="1:8" x14ac:dyDescent="0.2">
      <c r="A151" s="1">
        <v>44816</v>
      </c>
      <c r="B151" s="2">
        <v>0.52831018518518513</v>
      </c>
      <c r="C151">
        <v>0.38464399999999999</v>
      </c>
      <c r="D151" s="6">
        <f t="shared" si="10"/>
        <v>1.7109734407999999</v>
      </c>
      <c r="E151" s="6">
        <f t="shared" si="11"/>
        <v>2.0228000451499999</v>
      </c>
      <c r="F151" s="6">
        <f t="shared" si="12"/>
        <v>124.97759957651999</v>
      </c>
      <c r="G151" t="b">
        <f t="shared" si="13"/>
        <v>0</v>
      </c>
      <c r="H151" s="6">
        <f t="shared" si="14"/>
        <v>1</v>
      </c>
    </row>
    <row r="152" spans="1:8" x14ac:dyDescent="0.2">
      <c r="A152" s="1">
        <v>44816</v>
      </c>
      <c r="B152" s="2">
        <v>0.52831018518518513</v>
      </c>
      <c r="C152">
        <v>0.33456799999999998</v>
      </c>
      <c r="D152" s="6">
        <f t="shared" si="10"/>
        <v>1.4882253775999998</v>
      </c>
      <c r="E152" s="6">
        <f t="shared" si="11"/>
        <v>2.0228000451499999</v>
      </c>
      <c r="F152" s="6">
        <f t="shared" si="12"/>
        <v>110.22237749612003</v>
      </c>
      <c r="G152" t="b">
        <f t="shared" si="13"/>
        <v>0</v>
      </c>
      <c r="H152" s="6">
        <f t="shared" si="14"/>
        <v>1</v>
      </c>
    </row>
    <row r="153" spans="1:8" x14ac:dyDescent="0.2">
      <c r="A153" s="1">
        <v>44816</v>
      </c>
      <c r="B153" s="2">
        <v>0.52831018518518513</v>
      </c>
      <c r="C153">
        <v>0.38963100000000001</v>
      </c>
      <c r="D153" s="6">
        <f t="shared" si="10"/>
        <v>1.7331566141999999</v>
      </c>
      <c r="E153" s="6">
        <f t="shared" si="11"/>
        <v>2.0228000451499999</v>
      </c>
      <c r="F153" s="6">
        <f t="shared" si="12"/>
        <v>126.71075619071999</v>
      </c>
      <c r="G153" t="b">
        <f t="shared" si="13"/>
        <v>0</v>
      </c>
      <c r="H153" s="6">
        <f t="shared" si="14"/>
        <v>1</v>
      </c>
    </row>
    <row r="154" spans="1:8" x14ac:dyDescent="0.2">
      <c r="A154" s="1">
        <v>44816</v>
      </c>
      <c r="B154" s="2">
        <v>0.52831018518518513</v>
      </c>
      <c r="C154">
        <v>0.71013999999999999</v>
      </c>
      <c r="D154" s="6">
        <f t="shared" si="10"/>
        <v>3.1588447479999999</v>
      </c>
      <c r="E154" s="6">
        <f t="shared" si="11"/>
        <v>2.0228000451499999</v>
      </c>
      <c r="F154" s="6">
        <f t="shared" si="12"/>
        <v>113.38122224412004</v>
      </c>
      <c r="G154" t="b">
        <f t="shared" si="13"/>
        <v>0</v>
      </c>
      <c r="H154" s="6">
        <f t="shared" si="14"/>
        <v>1</v>
      </c>
    </row>
    <row r="155" spans="1:8" x14ac:dyDescent="0.2">
      <c r="A155" s="1">
        <v>44816</v>
      </c>
      <c r="B155" s="2">
        <v>0.52832175925925928</v>
      </c>
      <c r="C155">
        <v>0.45868999999999999</v>
      </c>
      <c r="D155" s="6">
        <f t="shared" si="10"/>
        <v>2.0403448580000001</v>
      </c>
      <c r="E155" s="6">
        <f t="shared" si="11"/>
        <v>1.6735477687333331</v>
      </c>
      <c r="F155" s="6">
        <f t="shared" si="12"/>
        <v>128.75110104871999</v>
      </c>
      <c r="G155" t="b">
        <f t="shared" si="13"/>
        <v>0</v>
      </c>
      <c r="H155" s="6">
        <f t="shared" si="14"/>
        <v>1</v>
      </c>
    </row>
    <row r="156" spans="1:8" x14ac:dyDescent="0.2">
      <c r="A156" s="1">
        <v>44816</v>
      </c>
      <c r="B156" s="2">
        <v>0.52832175925925928</v>
      </c>
      <c r="C156">
        <v>0.460115</v>
      </c>
      <c r="D156" s="6">
        <f t="shared" si="10"/>
        <v>2.0466835429999999</v>
      </c>
      <c r="E156" s="6">
        <f t="shared" si="11"/>
        <v>1.6735477687333331</v>
      </c>
      <c r="F156" s="6">
        <f t="shared" si="12"/>
        <v>115.42790578712004</v>
      </c>
      <c r="G156" t="b">
        <f t="shared" si="13"/>
        <v>0</v>
      </c>
      <c r="H156" s="6">
        <f t="shared" si="14"/>
        <v>1</v>
      </c>
    </row>
    <row r="157" spans="1:8" x14ac:dyDescent="0.2">
      <c r="A157" s="1">
        <v>44816</v>
      </c>
      <c r="B157" s="2">
        <v>0.52832175925925928</v>
      </c>
      <c r="C157">
        <v>0.20988599999999999</v>
      </c>
      <c r="D157" s="6">
        <f t="shared" si="10"/>
        <v>0.9336149051999999</v>
      </c>
      <c r="E157" s="6">
        <f t="shared" si="11"/>
        <v>1.6735477687333331</v>
      </c>
      <c r="F157" s="6">
        <f t="shared" si="12"/>
        <v>129.68471595391998</v>
      </c>
      <c r="G157" t="b">
        <f t="shared" si="13"/>
        <v>0</v>
      </c>
      <c r="H157" s="6">
        <f t="shared" si="14"/>
        <v>1</v>
      </c>
    </row>
    <row r="158" spans="1:8" x14ac:dyDescent="0.2">
      <c r="A158" s="1">
        <v>44816</v>
      </c>
      <c r="B158" s="2">
        <v>0.52833333333333332</v>
      </c>
      <c r="C158">
        <v>0.37716300000000003</v>
      </c>
      <c r="D158" s="6">
        <f t="shared" si="10"/>
        <v>1.6776964566000001</v>
      </c>
      <c r="E158" s="6">
        <f t="shared" si="11"/>
        <v>1.3485518976000002</v>
      </c>
      <c r="F158" s="6">
        <f t="shared" si="12"/>
        <v>117.10560224372004</v>
      </c>
      <c r="G158" t="b">
        <f t="shared" si="13"/>
        <v>0</v>
      </c>
      <c r="H158" s="6">
        <f t="shared" si="14"/>
        <v>1</v>
      </c>
    </row>
    <row r="159" spans="1:8" x14ac:dyDescent="0.2">
      <c r="A159" s="1">
        <v>44816</v>
      </c>
      <c r="B159" s="2">
        <v>0.52833333333333332</v>
      </c>
      <c r="C159">
        <v>0.20403299999999999</v>
      </c>
      <c r="D159" s="6">
        <f t="shared" si="10"/>
        <v>0.90757959059999993</v>
      </c>
      <c r="E159" s="6">
        <f t="shared" si="11"/>
        <v>1.3485518976000002</v>
      </c>
      <c r="F159" s="6">
        <f t="shared" si="12"/>
        <v>130.59229554451997</v>
      </c>
      <c r="G159" t="b">
        <f t="shared" si="13"/>
        <v>0</v>
      </c>
      <c r="H159" s="6">
        <f t="shared" si="14"/>
        <v>1</v>
      </c>
    </row>
    <row r="160" spans="1:8" x14ac:dyDescent="0.2">
      <c r="A160" s="1">
        <v>44816</v>
      </c>
      <c r="B160" s="2">
        <v>0.52833333333333332</v>
      </c>
      <c r="C160">
        <v>0.45319300000000001</v>
      </c>
      <c r="D160" s="6">
        <f t="shared" si="10"/>
        <v>2.0158931026000002</v>
      </c>
      <c r="E160" s="6">
        <f t="shared" si="11"/>
        <v>1.3485518976000002</v>
      </c>
      <c r="F160" s="6">
        <f t="shared" si="12"/>
        <v>119.12149534632005</v>
      </c>
      <c r="G160" t="b">
        <f t="shared" si="13"/>
        <v>0</v>
      </c>
      <c r="H160" s="6">
        <f t="shared" si="14"/>
        <v>1</v>
      </c>
    </row>
    <row r="161" spans="1:8" x14ac:dyDescent="0.2">
      <c r="A161" s="1">
        <v>44816</v>
      </c>
      <c r="B161" s="2">
        <v>0.52833333333333332</v>
      </c>
      <c r="C161">
        <v>0.178283</v>
      </c>
      <c r="D161" s="6">
        <f t="shared" si="10"/>
        <v>0.79303844059999995</v>
      </c>
      <c r="E161" s="6">
        <f t="shared" si="11"/>
        <v>1.3485518976000002</v>
      </c>
      <c r="F161" s="6">
        <f t="shared" si="12"/>
        <v>131.38533398511996</v>
      </c>
      <c r="G161" t="b">
        <f t="shared" si="13"/>
        <v>0</v>
      </c>
      <c r="H161" s="6">
        <f t="shared" si="14"/>
        <v>1</v>
      </c>
    </row>
    <row r="162" spans="1:8" x14ac:dyDescent="0.2">
      <c r="A162" s="1">
        <v>44816</v>
      </c>
      <c r="B162" s="2">
        <v>0.52834490740740747</v>
      </c>
      <c r="C162">
        <v>0.51339699999999999</v>
      </c>
      <c r="D162" s="6">
        <f t="shared" si="10"/>
        <v>2.2836925353999997</v>
      </c>
      <c r="E162" s="6">
        <f t="shared" si="11"/>
        <v>1.4826206455999997</v>
      </c>
      <c r="F162" s="6">
        <f t="shared" si="12"/>
        <v>121.40518788172004</v>
      </c>
      <c r="G162" t="b">
        <f t="shared" si="13"/>
        <v>0</v>
      </c>
      <c r="H162" s="6">
        <f t="shared" si="14"/>
        <v>1</v>
      </c>
    </row>
    <row r="163" spans="1:8" x14ac:dyDescent="0.2">
      <c r="A163" s="1">
        <v>44816</v>
      </c>
      <c r="B163" s="2">
        <v>0.52834490740740747</v>
      </c>
      <c r="C163">
        <v>0.18413499999999999</v>
      </c>
      <c r="D163" s="6">
        <f t="shared" si="10"/>
        <v>0.81906930699999991</v>
      </c>
      <c r="E163" s="6">
        <f t="shared" si="11"/>
        <v>1.4826206455999997</v>
      </c>
      <c r="F163" s="6">
        <f t="shared" si="12"/>
        <v>132.20440329211996</v>
      </c>
      <c r="G163" t="b">
        <f t="shared" si="13"/>
        <v>0</v>
      </c>
      <c r="H163" s="6">
        <f t="shared" si="14"/>
        <v>1</v>
      </c>
    </row>
    <row r="164" spans="1:8" x14ac:dyDescent="0.2">
      <c r="A164" s="1">
        <v>44816</v>
      </c>
      <c r="B164" s="2">
        <v>0.52834490740740747</v>
      </c>
      <c r="C164">
        <v>0.416043</v>
      </c>
      <c r="D164" s="6">
        <f t="shared" si="10"/>
        <v>1.8506424725999999</v>
      </c>
      <c r="E164" s="6">
        <f t="shared" si="11"/>
        <v>1.4826206455999997</v>
      </c>
      <c r="F164" s="6">
        <f t="shared" si="12"/>
        <v>123.25583035432004</v>
      </c>
      <c r="G164" t="b">
        <f t="shared" si="13"/>
        <v>0</v>
      </c>
      <c r="H164" s="6">
        <f t="shared" si="14"/>
        <v>1</v>
      </c>
    </row>
    <row r="165" spans="1:8" x14ac:dyDescent="0.2">
      <c r="A165" s="1">
        <v>44816</v>
      </c>
      <c r="B165" s="2">
        <v>0.52834490740740747</v>
      </c>
      <c r="C165">
        <v>0.21965699999999999</v>
      </c>
      <c r="D165" s="6">
        <f t="shared" si="10"/>
        <v>0.97707826739999992</v>
      </c>
      <c r="E165" s="6">
        <f t="shared" si="11"/>
        <v>1.4826206455999997</v>
      </c>
      <c r="F165" s="6">
        <f t="shared" si="12"/>
        <v>133.18148155951997</v>
      </c>
      <c r="G165" t="b">
        <f t="shared" si="13"/>
        <v>0</v>
      </c>
      <c r="H165" s="6">
        <f t="shared" si="14"/>
        <v>1</v>
      </c>
    </row>
    <row r="166" spans="1:8" x14ac:dyDescent="0.2">
      <c r="A166" s="1">
        <v>44816</v>
      </c>
      <c r="B166" s="2">
        <v>0.52835648148148151</v>
      </c>
      <c r="C166">
        <v>0.26077600000000001</v>
      </c>
      <c r="D166" s="6">
        <f t="shared" si="10"/>
        <v>1.1599838032000001</v>
      </c>
      <c r="E166" s="6">
        <f t="shared" si="11"/>
        <v>1.3028822281999999</v>
      </c>
      <c r="F166" s="6">
        <f t="shared" si="12"/>
        <v>124.41581415752005</v>
      </c>
      <c r="G166" t="b">
        <f t="shared" si="13"/>
        <v>0</v>
      </c>
      <c r="H166" s="6">
        <f t="shared" si="14"/>
        <v>1</v>
      </c>
    </row>
    <row r="167" spans="1:8" x14ac:dyDescent="0.2">
      <c r="A167" s="1">
        <v>44816</v>
      </c>
      <c r="B167" s="2">
        <v>0.52835648148148151</v>
      </c>
      <c r="C167">
        <v>0.25548399999999999</v>
      </c>
      <c r="D167" s="6">
        <f t="shared" si="10"/>
        <v>1.1364439287999999</v>
      </c>
      <c r="E167" s="6">
        <f t="shared" si="11"/>
        <v>1.3028822281999999</v>
      </c>
      <c r="F167" s="6">
        <f t="shared" si="12"/>
        <v>134.31792548831996</v>
      </c>
      <c r="G167" t="b">
        <f t="shared" si="13"/>
        <v>0</v>
      </c>
      <c r="H167" s="6">
        <f t="shared" si="14"/>
        <v>1</v>
      </c>
    </row>
    <row r="168" spans="1:8" x14ac:dyDescent="0.2">
      <c r="A168" s="1">
        <v>44816</v>
      </c>
      <c r="B168" s="2">
        <v>0.52835648148148151</v>
      </c>
      <c r="C168">
        <v>0.33314300000000002</v>
      </c>
      <c r="D168" s="6">
        <f t="shared" si="10"/>
        <v>1.4818866926000001</v>
      </c>
      <c r="E168" s="6">
        <f t="shared" si="11"/>
        <v>1.3028822281999999</v>
      </c>
      <c r="F168" s="6">
        <f t="shared" si="12"/>
        <v>125.89770085012005</v>
      </c>
      <c r="G168" t="b">
        <f t="shared" si="13"/>
        <v>0</v>
      </c>
      <c r="H168" s="6">
        <f t="shared" si="14"/>
        <v>1</v>
      </c>
    </row>
    <row r="169" spans="1:8" x14ac:dyDescent="0.2">
      <c r="A169" s="1">
        <v>44816</v>
      </c>
      <c r="B169" s="2">
        <v>0.52835648148148151</v>
      </c>
      <c r="C169">
        <v>0.32220100000000002</v>
      </c>
      <c r="D169" s="6">
        <f t="shared" si="10"/>
        <v>1.4332144882</v>
      </c>
      <c r="E169" s="6">
        <f t="shared" si="11"/>
        <v>1.3028822281999999</v>
      </c>
      <c r="F169" s="6">
        <f t="shared" si="12"/>
        <v>135.75113997651997</v>
      </c>
      <c r="G169" t="b">
        <f t="shared" si="13"/>
        <v>0</v>
      </c>
      <c r="H169" s="6">
        <f t="shared" si="14"/>
        <v>1</v>
      </c>
    </row>
    <row r="170" spans="1:8" x14ac:dyDescent="0.2">
      <c r="A170" s="1">
        <v>44816</v>
      </c>
      <c r="B170" s="2">
        <v>0.52836805555555555</v>
      </c>
      <c r="C170">
        <v>0.25141200000000002</v>
      </c>
      <c r="D170" s="6">
        <f t="shared" si="10"/>
        <v>1.1183308584</v>
      </c>
      <c r="E170" s="6">
        <f t="shared" si="11"/>
        <v>1.1590037164666667</v>
      </c>
      <c r="F170" s="6">
        <f t="shared" si="12"/>
        <v>127.01603170852005</v>
      </c>
      <c r="G170" t="b">
        <f t="shared" si="13"/>
        <v>0</v>
      </c>
      <c r="H170" s="6">
        <f t="shared" si="14"/>
        <v>1</v>
      </c>
    </row>
    <row r="171" spans="1:8" x14ac:dyDescent="0.2">
      <c r="A171" s="1">
        <v>44816</v>
      </c>
      <c r="B171" s="2">
        <v>0.52836805555555555</v>
      </c>
      <c r="C171">
        <v>0.31222699999999998</v>
      </c>
      <c r="D171" s="6">
        <f t="shared" si="10"/>
        <v>1.3888481413999998</v>
      </c>
      <c r="E171" s="6">
        <f t="shared" si="11"/>
        <v>1.1590037164666667</v>
      </c>
      <c r="F171" s="6">
        <f t="shared" si="12"/>
        <v>137.13998811791996</v>
      </c>
      <c r="G171" t="b">
        <f t="shared" si="13"/>
        <v>0</v>
      </c>
      <c r="H171" s="6">
        <f t="shared" si="14"/>
        <v>1</v>
      </c>
    </row>
    <row r="172" spans="1:8" x14ac:dyDescent="0.2">
      <c r="A172" s="1">
        <v>44816</v>
      </c>
      <c r="B172" s="2">
        <v>0.52836805555555555</v>
      </c>
      <c r="C172">
        <v>0.218028</v>
      </c>
      <c r="D172" s="6">
        <f t="shared" si="10"/>
        <v>0.96983214959999997</v>
      </c>
      <c r="E172" s="6">
        <f t="shared" si="11"/>
        <v>1.1590037164666667</v>
      </c>
      <c r="F172" s="6">
        <f t="shared" si="12"/>
        <v>127.98586385812004</v>
      </c>
      <c r="G172" t="b">
        <f t="shared" si="13"/>
        <v>0</v>
      </c>
      <c r="H172" s="6">
        <f t="shared" si="14"/>
        <v>1</v>
      </c>
    </row>
    <row r="173" spans="1:8" x14ac:dyDescent="0.2">
      <c r="A173" s="1">
        <v>44816</v>
      </c>
      <c r="B173" s="2">
        <v>0.52837962962962959</v>
      </c>
      <c r="C173">
        <v>0.47904600000000003</v>
      </c>
      <c r="D173" s="6">
        <f t="shared" si="10"/>
        <v>2.1308924172000001</v>
      </c>
      <c r="E173" s="6">
        <f t="shared" si="11"/>
        <v>2.2929169901500002</v>
      </c>
      <c r="F173" s="6">
        <f t="shared" si="12"/>
        <v>139.27088053511994</v>
      </c>
      <c r="G173" t="b">
        <f t="shared" si="13"/>
        <v>0</v>
      </c>
      <c r="H173" s="6">
        <f t="shared" si="14"/>
        <v>1</v>
      </c>
    </row>
    <row r="174" spans="1:8" x14ac:dyDescent="0.2">
      <c r="A174" s="1">
        <v>44816</v>
      </c>
      <c r="B174" s="2">
        <v>0.52837962962962959</v>
      </c>
      <c r="C174">
        <v>0.36270999999999998</v>
      </c>
      <c r="D174" s="6">
        <f t="shared" si="10"/>
        <v>1.6134066219999998</v>
      </c>
      <c r="E174" s="6">
        <f t="shared" si="11"/>
        <v>2.2929169901500002</v>
      </c>
      <c r="F174" s="6">
        <f t="shared" si="12"/>
        <v>129.59927048012005</v>
      </c>
      <c r="G174" t="b">
        <f t="shared" si="13"/>
        <v>0</v>
      </c>
      <c r="H174" s="6">
        <f t="shared" si="14"/>
        <v>1</v>
      </c>
    </row>
    <row r="175" spans="1:8" x14ac:dyDescent="0.2">
      <c r="A175" s="1">
        <v>44816</v>
      </c>
      <c r="B175" s="2">
        <v>0.52837962962962959</v>
      </c>
      <c r="C175">
        <v>0.71614500000000003</v>
      </c>
      <c r="D175" s="6">
        <f t="shared" si="10"/>
        <v>3.1855561890000001</v>
      </c>
      <c r="E175" s="6">
        <f t="shared" si="11"/>
        <v>2.2929169901500002</v>
      </c>
      <c r="F175" s="6">
        <f t="shared" si="12"/>
        <v>142.45643672411995</v>
      </c>
      <c r="G175" t="b">
        <f t="shared" si="13"/>
        <v>0</v>
      </c>
      <c r="H175" s="6">
        <f t="shared" si="14"/>
        <v>1</v>
      </c>
    </row>
    <row r="176" spans="1:8" x14ac:dyDescent="0.2">
      <c r="A176" s="1">
        <v>44816</v>
      </c>
      <c r="B176" s="2">
        <v>0.52837962962962959</v>
      </c>
      <c r="C176">
        <v>0.50398200000000004</v>
      </c>
      <c r="D176" s="6">
        <f t="shared" si="10"/>
        <v>2.2418127324000001</v>
      </c>
      <c r="E176" s="6">
        <f t="shared" si="11"/>
        <v>2.2929169901500002</v>
      </c>
      <c r="F176" s="6">
        <f t="shared" si="12"/>
        <v>131.84108321252006</v>
      </c>
      <c r="G176" t="b">
        <f t="shared" si="13"/>
        <v>0</v>
      </c>
      <c r="H176" s="6">
        <f t="shared" si="14"/>
        <v>1</v>
      </c>
    </row>
    <row r="177" spans="1:8" x14ac:dyDescent="0.2">
      <c r="A177" s="1">
        <v>44816</v>
      </c>
      <c r="B177" s="2">
        <v>0.52839120370370374</v>
      </c>
      <c r="C177">
        <v>0.489784</v>
      </c>
      <c r="D177" s="6">
        <f t="shared" si="10"/>
        <v>2.1786571887999999</v>
      </c>
      <c r="E177" s="6">
        <f t="shared" si="11"/>
        <v>1.5571535727499999</v>
      </c>
      <c r="F177" s="6">
        <f t="shared" si="12"/>
        <v>144.63509391291996</v>
      </c>
      <c r="G177" t="b">
        <f t="shared" si="13"/>
        <v>0</v>
      </c>
      <c r="H177" s="6">
        <f t="shared" si="14"/>
        <v>1</v>
      </c>
    </row>
    <row r="178" spans="1:8" x14ac:dyDescent="0.2">
      <c r="A178" s="1">
        <v>44816</v>
      </c>
      <c r="B178" s="2">
        <v>0.52839120370370374</v>
      </c>
      <c r="C178">
        <v>0.17482200000000001</v>
      </c>
      <c r="D178" s="6">
        <f t="shared" si="10"/>
        <v>0.7776432204</v>
      </c>
      <c r="E178" s="6">
        <f t="shared" si="11"/>
        <v>1.5571535727499999</v>
      </c>
      <c r="F178" s="6">
        <f t="shared" si="12"/>
        <v>132.61872643292006</v>
      </c>
      <c r="G178" t="b">
        <f t="shared" si="13"/>
        <v>0</v>
      </c>
      <c r="H178" s="6">
        <f t="shared" si="14"/>
        <v>1</v>
      </c>
    </row>
    <row r="179" spans="1:8" x14ac:dyDescent="0.2">
      <c r="A179" s="1">
        <v>44816</v>
      </c>
      <c r="B179" s="2">
        <v>0.52839120370370374</v>
      </c>
      <c r="C179">
        <v>0.51248099999999996</v>
      </c>
      <c r="D179" s="6">
        <f t="shared" si="10"/>
        <v>2.2796179841999997</v>
      </c>
      <c r="E179" s="6">
        <f t="shared" si="11"/>
        <v>1.5571535727499999</v>
      </c>
      <c r="F179" s="6">
        <f t="shared" si="12"/>
        <v>146.91471189711996</v>
      </c>
      <c r="G179" t="b">
        <f t="shared" si="13"/>
        <v>0</v>
      </c>
      <c r="H179" s="6">
        <f t="shared" si="14"/>
        <v>1</v>
      </c>
    </row>
    <row r="180" spans="1:8" x14ac:dyDescent="0.2">
      <c r="A180" s="1">
        <v>44816</v>
      </c>
      <c r="B180" s="2">
        <v>0.52839120370370374</v>
      </c>
      <c r="C180">
        <v>0.22316800000000001</v>
      </c>
      <c r="D180" s="6">
        <f t="shared" si="10"/>
        <v>0.99269589759999999</v>
      </c>
      <c r="E180" s="6">
        <f t="shared" si="11"/>
        <v>1.5571535727499999</v>
      </c>
      <c r="F180" s="6">
        <f t="shared" si="12"/>
        <v>133.61142233052004</v>
      </c>
      <c r="G180" t="b">
        <f t="shared" si="13"/>
        <v>0</v>
      </c>
      <c r="H180" s="6">
        <f t="shared" si="14"/>
        <v>1</v>
      </c>
    </row>
    <row r="181" spans="1:8" x14ac:dyDescent="0.2">
      <c r="A181" s="1">
        <v>44816</v>
      </c>
      <c r="B181" s="2">
        <v>0.52840277777777778</v>
      </c>
      <c r="C181">
        <v>0.44169199999999997</v>
      </c>
      <c r="D181" s="6">
        <f t="shared" si="10"/>
        <v>1.9647343543999998</v>
      </c>
      <c r="E181" s="6">
        <f t="shared" si="11"/>
        <v>1.8731681573999999</v>
      </c>
      <c r="F181" s="6">
        <f t="shared" si="12"/>
        <v>148.87944625151997</v>
      </c>
      <c r="G181" t="b">
        <f t="shared" si="13"/>
        <v>0</v>
      </c>
      <c r="H181" s="6">
        <f t="shared" si="14"/>
        <v>1</v>
      </c>
    </row>
    <row r="182" spans="1:8" x14ac:dyDescent="0.2">
      <c r="A182" s="1">
        <v>44816</v>
      </c>
      <c r="B182" s="2">
        <v>0.52840277777777778</v>
      </c>
      <c r="C182">
        <v>0.44937700000000003</v>
      </c>
      <c r="D182" s="6">
        <f t="shared" si="10"/>
        <v>1.9989187714000001</v>
      </c>
      <c r="E182" s="6">
        <f t="shared" si="11"/>
        <v>1.8731681573999999</v>
      </c>
      <c r="F182" s="6">
        <f t="shared" si="12"/>
        <v>135.61034110192006</v>
      </c>
      <c r="G182" t="b">
        <f t="shared" si="13"/>
        <v>0</v>
      </c>
      <c r="H182" s="6">
        <f t="shared" si="14"/>
        <v>1</v>
      </c>
    </row>
    <row r="183" spans="1:8" x14ac:dyDescent="0.2">
      <c r="A183" s="1">
        <v>44816</v>
      </c>
      <c r="B183" s="2">
        <v>0.52840277777777778</v>
      </c>
      <c r="C183">
        <v>0.34031800000000001</v>
      </c>
      <c r="D183" s="6">
        <f t="shared" si="10"/>
        <v>1.5138025276</v>
      </c>
      <c r="E183" s="6">
        <f t="shared" si="11"/>
        <v>1.8731681573999999</v>
      </c>
      <c r="F183" s="6">
        <f t="shared" si="12"/>
        <v>150.39324877911997</v>
      </c>
      <c r="G183" t="b">
        <f t="shared" si="13"/>
        <v>0</v>
      </c>
      <c r="H183" s="6">
        <f t="shared" si="14"/>
        <v>1</v>
      </c>
    </row>
    <row r="184" spans="1:8" x14ac:dyDescent="0.2">
      <c r="A184" s="1">
        <v>44816</v>
      </c>
      <c r="B184" s="2">
        <v>0.52840277777777778</v>
      </c>
      <c r="C184">
        <v>0.45304100000000003</v>
      </c>
      <c r="D184" s="6">
        <f t="shared" si="10"/>
        <v>2.0152169762000001</v>
      </c>
      <c r="E184" s="6">
        <f t="shared" si="11"/>
        <v>1.8731681573999999</v>
      </c>
      <c r="F184" s="6">
        <f t="shared" si="12"/>
        <v>137.62555807812006</v>
      </c>
      <c r="G184" t="b">
        <f t="shared" si="13"/>
        <v>0</v>
      </c>
      <c r="H184" s="6">
        <f t="shared" si="14"/>
        <v>1</v>
      </c>
    </row>
    <row r="185" spans="1:8" x14ac:dyDescent="0.2">
      <c r="A185" s="1">
        <v>44816</v>
      </c>
      <c r="B185" s="2">
        <v>0.52841435185185182</v>
      </c>
      <c r="C185">
        <v>0.32927499999999998</v>
      </c>
      <c r="D185" s="6">
        <f t="shared" si="10"/>
        <v>1.464681055</v>
      </c>
      <c r="E185" s="6">
        <f t="shared" si="11"/>
        <v>1.8558513148</v>
      </c>
      <c r="F185" s="6">
        <f t="shared" si="12"/>
        <v>151.85792983411997</v>
      </c>
      <c r="G185" t="b">
        <f t="shared" si="13"/>
        <v>0</v>
      </c>
      <c r="H185" s="6">
        <f t="shared" si="14"/>
        <v>1</v>
      </c>
    </row>
    <row r="186" spans="1:8" x14ac:dyDescent="0.2">
      <c r="A186" s="1">
        <v>44816</v>
      </c>
      <c r="B186" s="2">
        <v>0.52841435185185182</v>
      </c>
      <c r="C186">
        <v>0.66016600000000003</v>
      </c>
      <c r="D186" s="6">
        <f t="shared" si="10"/>
        <v>2.9365504011999999</v>
      </c>
      <c r="E186" s="6">
        <f t="shared" si="11"/>
        <v>1.8558513148</v>
      </c>
      <c r="F186" s="6">
        <f t="shared" si="12"/>
        <v>140.56210847932007</v>
      </c>
      <c r="G186" t="b">
        <f t="shared" si="13"/>
        <v>0</v>
      </c>
      <c r="H186" s="6">
        <f t="shared" si="14"/>
        <v>1</v>
      </c>
    </row>
    <row r="187" spans="1:8" x14ac:dyDescent="0.2">
      <c r="A187" s="1">
        <v>44816</v>
      </c>
      <c r="B187" s="2">
        <v>0.52841435185185182</v>
      </c>
      <c r="C187">
        <v>0.26220100000000002</v>
      </c>
      <c r="D187" s="6">
        <f t="shared" si="10"/>
        <v>1.1663224882000001</v>
      </c>
      <c r="E187" s="6">
        <f t="shared" si="11"/>
        <v>1.8558513148</v>
      </c>
      <c r="F187" s="6">
        <f t="shared" si="12"/>
        <v>153.02425232231997</v>
      </c>
      <c r="G187" t="b">
        <f t="shared" si="13"/>
        <v>0</v>
      </c>
      <c r="H187" s="6">
        <f t="shared" si="14"/>
        <v>1</v>
      </c>
    </row>
    <row r="188" spans="1:8" x14ac:dyDescent="0.2">
      <c r="A188" s="1">
        <v>44816</v>
      </c>
      <c r="B188" s="2">
        <v>0.52842592592592597</v>
      </c>
      <c r="C188">
        <v>0.47100500000000001</v>
      </c>
      <c r="D188" s="6">
        <f t="shared" si="10"/>
        <v>2.0951244409999998</v>
      </c>
      <c r="E188" s="6">
        <f t="shared" si="11"/>
        <v>1.4639448778999999</v>
      </c>
      <c r="F188" s="6">
        <f t="shared" si="12"/>
        <v>142.65723292032007</v>
      </c>
      <c r="G188" t="b">
        <f t="shared" si="13"/>
        <v>0</v>
      </c>
      <c r="H188" s="6">
        <f t="shared" si="14"/>
        <v>1</v>
      </c>
    </row>
    <row r="189" spans="1:8" x14ac:dyDescent="0.2">
      <c r="A189" s="1">
        <v>44816</v>
      </c>
      <c r="B189" s="2">
        <v>0.52842592592592597</v>
      </c>
      <c r="C189">
        <v>0.18688299999999999</v>
      </c>
      <c r="D189" s="6">
        <f t="shared" si="10"/>
        <v>0.83129296059999991</v>
      </c>
      <c r="E189" s="6">
        <f t="shared" si="11"/>
        <v>1.4639448778999999</v>
      </c>
      <c r="F189" s="6">
        <f t="shared" si="12"/>
        <v>153.85554528291996</v>
      </c>
      <c r="G189" t="b">
        <f t="shared" si="13"/>
        <v>0</v>
      </c>
      <c r="H189" s="6">
        <f t="shared" si="14"/>
        <v>1</v>
      </c>
    </row>
    <row r="190" spans="1:8" x14ac:dyDescent="0.2">
      <c r="A190" s="1">
        <v>44816</v>
      </c>
      <c r="B190" s="2">
        <v>0.52842592592592597</v>
      </c>
      <c r="C190">
        <v>0.47721400000000003</v>
      </c>
      <c r="D190" s="6">
        <f t="shared" si="10"/>
        <v>2.1227433148000001</v>
      </c>
      <c r="E190" s="6">
        <f t="shared" si="11"/>
        <v>1.4639448778999999</v>
      </c>
      <c r="F190" s="6">
        <f t="shared" si="12"/>
        <v>144.77997623512007</v>
      </c>
      <c r="G190" t="b">
        <f t="shared" si="13"/>
        <v>0</v>
      </c>
      <c r="H190" s="6">
        <f t="shared" si="14"/>
        <v>1</v>
      </c>
    </row>
    <row r="191" spans="1:8" x14ac:dyDescent="0.2">
      <c r="A191" s="1">
        <v>44816</v>
      </c>
      <c r="B191" s="2">
        <v>0.52842592592592597</v>
      </c>
      <c r="C191">
        <v>0.181336</v>
      </c>
      <c r="D191" s="6">
        <f t="shared" si="10"/>
        <v>0.80661879520000002</v>
      </c>
      <c r="E191" s="6">
        <f t="shared" si="11"/>
        <v>1.4639448778999999</v>
      </c>
      <c r="F191" s="6">
        <f t="shared" si="12"/>
        <v>154.66216407811996</v>
      </c>
      <c r="G191" t="b">
        <f t="shared" si="13"/>
        <v>0</v>
      </c>
      <c r="H191" s="6">
        <f t="shared" si="14"/>
        <v>1</v>
      </c>
    </row>
    <row r="192" spans="1:8" x14ac:dyDescent="0.2">
      <c r="A192" s="1">
        <v>44816</v>
      </c>
      <c r="B192" s="2">
        <v>0.5284375</v>
      </c>
      <c r="C192">
        <v>0.51268499999999995</v>
      </c>
      <c r="D192" s="6">
        <f t="shared" si="10"/>
        <v>2.2805254169999998</v>
      </c>
      <c r="E192" s="6">
        <f t="shared" si="11"/>
        <v>1.71940611595</v>
      </c>
      <c r="F192" s="6">
        <f t="shared" si="12"/>
        <v>147.06050165212008</v>
      </c>
      <c r="G192" t="b">
        <f t="shared" si="13"/>
        <v>0</v>
      </c>
      <c r="H192" s="6">
        <f t="shared" si="14"/>
        <v>1</v>
      </c>
    </row>
    <row r="193" spans="1:8" x14ac:dyDescent="0.2">
      <c r="A193" s="1">
        <v>44816</v>
      </c>
      <c r="B193" s="2">
        <v>0.5284375</v>
      </c>
      <c r="C193">
        <v>0.23248099999999999</v>
      </c>
      <c r="D193" s="6">
        <f t="shared" si="10"/>
        <v>1.0341219842</v>
      </c>
      <c r="E193" s="6">
        <f t="shared" si="11"/>
        <v>1.71940611595</v>
      </c>
      <c r="F193" s="6">
        <f t="shared" si="12"/>
        <v>155.69628606231996</v>
      </c>
      <c r="G193" t="b">
        <f t="shared" si="13"/>
        <v>0</v>
      </c>
      <c r="H193" s="6">
        <f t="shared" si="14"/>
        <v>1</v>
      </c>
    </row>
    <row r="194" spans="1:8" x14ac:dyDescent="0.2">
      <c r="A194" s="1">
        <v>44816</v>
      </c>
      <c r="B194" s="2">
        <v>0.5284375</v>
      </c>
      <c r="C194">
        <v>0.49293900000000002</v>
      </c>
      <c r="D194" s="6">
        <f t="shared" si="10"/>
        <v>2.1926912598000001</v>
      </c>
      <c r="E194" s="6">
        <f t="shared" si="11"/>
        <v>1.71940611595</v>
      </c>
      <c r="F194" s="6">
        <f t="shared" si="12"/>
        <v>149.25319291192008</v>
      </c>
      <c r="G194" t="b">
        <f t="shared" si="13"/>
        <v>0</v>
      </c>
      <c r="H194" s="6">
        <f t="shared" si="14"/>
        <v>1</v>
      </c>
    </row>
    <row r="195" spans="1:8" x14ac:dyDescent="0.2">
      <c r="A195" s="1">
        <v>44816</v>
      </c>
      <c r="B195" s="2">
        <v>0.5284375</v>
      </c>
      <c r="C195">
        <v>0.30805399999999999</v>
      </c>
      <c r="D195" s="6">
        <f t="shared" si="10"/>
        <v>1.3702858028</v>
      </c>
      <c r="E195" s="6">
        <f t="shared" si="11"/>
        <v>1.71940611595</v>
      </c>
      <c r="F195" s="6">
        <f t="shared" si="12"/>
        <v>157.06657186511995</v>
      </c>
      <c r="G195" t="b">
        <f t="shared" si="13"/>
        <v>0</v>
      </c>
      <c r="H195" s="6">
        <f t="shared" si="14"/>
        <v>1</v>
      </c>
    </row>
    <row r="196" spans="1:8" x14ac:dyDescent="0.2">
      <c r="A196" s="1">
        <v>44816</v>
      </c>
      <c r="B196" s="2">
        <v>0.52844907407407404</v>
      </c>
      <c r="C196">
        <v>0.43390600000000001</v>
      </c>
      <c r="D196" s="6">
        <f t="shared" si="10"/>
        <v>1.9301006692</v>
      </c>
      <c r="E196" s="6">
        <f t="shared" si="11"/>
        <v>1.577242756</v>
      </c>
      <c r="F196" s="6">
        <f t="shared" si="12"/>
        <v>151.18329358112007</v>
      </c>
      <c r="G196" t="b">
        <f t="shared" si="13"/>
        <v>0</v>
      </c>
      <c r="H196" s="6">
        <f t="shared" si="14"/>
        <v>1</v>
      </c>
    </row>
    <row r="197" spans="1:8" x14ac:dyDescent="0.2">
      <c r="A197" s="1">
        <v>44816</v>
      </c>
      <c r="B197" s="2">
        <v>0.52844907407407404</v>
      </c>
      <c r="C197">
        <v>0.32393100000000002</v>
      </c>
      <c r="D197" s="6">
        <f t="shared" ref="D197:D260" si="15">C197*4.4482</f>
        <v>1.4409098742000002</v>
      </c>
      <c r="E197" s="6">
        <f t="shared" ref="E197:E260" si="16">AVERAGEIF($B$4:$B$1133,B197,$D$4:$D$1133)</f>
        <v>1.577242756</v>
      </c>
      <c r="F197" s="6">
        <f t="shared" ref="F197:F260" si="17">IF(D197&gt;0,D197+F195, F195)</f>
        <v>158.50748173931996</v>
      </c>
      <c r="G197" t="b">
        <f t="shared" ref="G197:G260" si="18">IF(D197&gt;13.345,1)</f>
        <v>0</v>
      </c>
      <c r="H197" s="6">
        <f t="shared" ref="H197:H260" si="19">IF(D197&gt;13.345,H196+1,H196)</f>
        <v>1</v>
      </c>
    </row>
    <row r="198" spans="1:8" x14ac:dyDescent="0.2">
      <c r="A198" s="1">
        <v>44816</v>
      </c>
      <c r="B198" s="2">
        <v>0.52844907407407404</v>
      </c>
      <c r="C198">
        <v>0.31415999999999999</v>
      </c>
      <c r="D198" s="6">
        <f t="shared" si="15"/>
        <v>1.3974465119999999</v>
      </c>
      <c r="E198" s="6">
        <f t="shared" si="16"/>
        <v>1.577242756</v>
      </c>
      <c r="F198" s="6">
        <f t="shared" si="17"/>
        <v>152.58074009312006</v>
      </c>
      <c r="G198" t="b">
        <f t="shared" si="18"/>
        <v>0</v>
      </c>
      <c r="H198" s="6">
        <f t="shared" si="19"/>
        <v>1</v>
      </c>
    </row>
    <row r="199" spans="1:8" x14ac:dyDescent="0.2">
      <c r="A199" s="1">
        <v>44816</v>
      </c>
      <c r="B199" s="2">
        <v>0.52844907407407404</v>
      </c>
      <c r="C199">
        <v>0.34632299999999999</v>
      </c>
      <c r="D199" s="6">
        <f t="shared" si="15"/>
        <v>1.5405139686</v>
      </c>
      <c r="E199" s="6">
        <f t="shared" si="16"/>
        <v>1.577242756</v>
      </c>
      <c r="F199" s="6">
        <f t="shared" si="17"/>
        <v>160.04799570791997</v>
      </c>
      <c r="G199" t="b">
        <f t="shared" si="18"/>
        <v>0</v>
      </c>
      <c r="H199" s="6">
        <f t="shared" si="19"/>
        <v>1</v>
      </c>
    </row>
    <row r="200" spans="1:8" x14ac:dyDescent="0.2">
      <c r="A200" s="1">
        <v>44816</v>
      </c>
      <c r="B200" s="2">
        <v>0.52846064814814808</v>
      </c>
      <c r="C200">
        <v>0.374415</v>
      </c>
      <c r="D200" s="6">
        <f t="shared" si="15"/>
        <v>1.6654728029999999</v>
      </c>
      <c r="E200" s="6">
        <f t="shared" si="16"/>
        <v>1.9507002833999998</v>
      </c>
      <c r="F200" s="6">
        <f t="shared" si="17"/>
        <v>154.24621289612006</v>
      </c>
      <c r="G200" t="b">
        <f t="shared" si="18"/>
        <v>0</v>
      </c>
      <c r="H200" s="6">
        <f t="shared" si="19"/>
        <v>1</v>
      </c>
    </row>
    <row r="201" spans="1:8" x14ac:dyDescent="0.2">
      <c r="A201" s="1">
        <v>44816</v>
      </c>
      <c r="B201" s="2">
        <v>0.52846064814814808</v>
      </c>
      <c r="C201">
        <v>0.64001300000000005</v>
      </c>
      <c r="D201" s="6">
        <f t="shared" si="15"/>
        <v>2.8469058266</v>
      </c>
      <c r="E201" s="6">
        <f t="shared" si="16"/>
        <v>1.9507002833999998</v>
      </c>
      <c r="F201" s="6">
        <f t="shared" si="17"/>
        <v>162.89490153451996</v>
      </c>
      <c r="G201" t="b">
        <f t="shared" si="18"/>
        <v>0</v>
      </c>
      <c r="H201" s="6">
        <f t="shared" si="19"/>
        <v>1</v>
      </c>
    </row>
    <row r="202" spans="1:8" x14ac:dyDescent="0.2">
      <c r="A202" s="1">
        <v>44816</v>
      </c>
      <c r="B202" s="2">
        <v>0.52846064814814808</v>
      </c>
      <c r="C202">
        <v>0.30118299999999998</v>
      </c>
      <c r="D202" s="6">
        <f t="shared" si="15"/>
        <v>1.3397222205999999</v>
      </c>
      <c r="E202" s="6">
        <f t="shared" si="16"/>
        <v>1.9507002833999998</v>
      </c>
      <c r="F202" s="6">
        <f t="shared" si="17"/>
        <v>155.58593511672007</v>
      </c>
      <c r="G202" t="b">
        <f t="shared" si="18"/>
        <v>0</v>
      </c>
      <c r="H202" s="6">
        <f t="shared" si="19"/>
        <v>1</v>
      </c>
    </row>
    <row r="203" spans="1:8" x14ac:dyDescent="0.2">
      <c r="A203" s="1">
        <v>44816</v>
      </c>
      <c r="B203" s="2">
        <v>0.52847222222222223</v>
      </c>
      <c r="C203">
        <v>0.708206</v>
      </c>
      <c r="D203" s="6">
        <f t="shared" si="15"/>
        <v>3.1502419291999999</v>
      </c>
      <c r="E203" s="6">
        <f t="shared" si="16"/>
        <v>2.2963676813</v>
      </c>
      <c r="F203" s="6">
        <f t="shared" si="17"/>
        <v>166.04514346371997</v>
      </c>
      <c r="G203" t="b">
        <f t="shared" si="18"/>
        <v>0</v>
      </c>
      <c r="H203" s="6">
        <f t="shared" si="19"/>
        <v>1</v>
      </c>
    </row>
    <row r="204" spans="1:8" x14ac:dyDescent="0.2">
      <c r="A204" s="1">
        <v>44816</v>
      </c>
      <c r="B204" s="2">
        <v>0.52847222222222223</v>
      </c>
      <c r="C204">
        <v>0.44479600000000002</v>
      </c>
      <c r="D204" s="6">
        <f t="shared" si="15"/>
        <v>1.9785415672000002</v>
      </c>
      <c r="E204" s="6">
        <f t="shared" si="16"/>
        <v>2.2963676813</v>
      </c>
      <c r="F204" s="6">
        <f t="shared" si="17"/>
        <v>157.56447668392008</v>
      </c>
      <c r="G204" t="b">
        <f t="shared" si="18"/>
        <v>0</v>
      </c>
      <c r="H204" s="6">
        <f t="shared" si="19"/>
        <v>1</v>
      </c>
    </row>
    <row r="205" spans="1:8" x14ac:dyDescent="0.2">
      <c r="A205" s="1">
        <v>44816</v>
      </c>
      <c r="B205" s="2">
        <v>0.52847222222222223</v>
      </c>
      <c r="C205">
        <v>0.724796</v>
      </c>
      <c r="D205" s="6">
        <f t="shared" si="15"/>
        <v>3.2240375671999999</v>
      </c>
      <c r="E205" s="6">
        <f t="shared" si="16"/>
        <v>2.2963676813</v>
      </c>
      <c r="F205" s="6">
        <f t="shared" si="17"/>
        <v>169.26918103091998</v>
      </c>
      <c r="G205" t="b">
        <f t="shared" si="18"/>
        <v>0</v>
      </c>
      <c r="H205" s="6">
        <f t="shared" si="19"/>
        <v>1</v>
      </c>
    </row>
    <row r="206" spans="1:8" x14ac:dyDescent="0.2">
      <c r="A206" s="1">
        <v>44816</v>
      </c>
      <c r="B206" s="2">
        <v>0.52847222222222223</v>
      </c>
      <c r="C206">
        <v>0.18718799999999999</v>
      </c>
      <c r="D206" s="6">
        <f t="shared" si="15"/>
        <v>0.83264966159999998</v>
      </c>
      <c r="E206" s="6">
        <f t="shared" si="16"/>
        <v>2.2963676813</v>
      </c>
      <c r="F206" s="6">
        <f t="shared" si="17"/>
        <v>158.39712634552006</v>
      </c>
      <c r="G206" t="b">
        <f t="shared" si="18"/>
        <v>0</v>
      </c>
      <c r="H206" s="6">
        <f t="shared" si="19"/>
        <v>1</v>
      </c>
    </row>
    <row r="207" spans="1:8" x14ac:dyDescent="0.2">
      <c r="A207" s="1">
        <v>44816</v>
      </c>
      <c r="B207" s="2">
        <v>0.52848379629629627</v>
      </c>
      <c r="C207">
        <v>0.46922399999999997</v>
      </c>
      <c r="D207" s="6">
        <f t="shared" si="15"/>
        <v>2.0872021967999999</v>
      </c>
      <c r="E207" s="6">
        <f t="shared" si="16"/>
        <v>1.7237620158</v>
      </c>
      <c r="F207" s="6">
        <f t="shared" si="17"/>
        <v>171.35638322771999</v>
      </c>
      <c r="G207" t="b">
        <f t="shared" si="18"/>
        <v>0</v>
      </c>
      <c r="H207" s="6">
        <f t="shared" si="19"/>
        <v>1</v>
      </c>
    </row>
    <row r="208" spans="1:8" x14ac:dyDescent="0.2">
      <c r="A208" s="1">
        <v>44816</v>
      </c>
      <c r="B208" s="2">
        <v>0.52848379629629627</v>
      </c>
      <c r="C208">
        <v>0.264847</v>
      </c>
      <c r="D208" s="6">
        <f t="shared" si="15"/>
        <v>1.1780924254</v>
      </c>
      <c r="E208" s="6">
        <f t="shared" si="16"/>
        <v>1.7237620158</v>
      </c>
      <c r="F208" s="6">
        <f t="shared" si="17"/>
        <v>159.57521877092006</v>
      </c>
      <c r="G208" t="b">
        <f t="shared" si="18"/>
        <v>0</v>
      </c>
      <c r="H208" s="6">
        <f t="shared" si="19"/>
        <v>1</v>
      </c>
    </row>
    <row r="209" spans="1:8" x14ac:dyDescent="0.2">
      <c r="A209" s="1">
        <v>44816</v>
      </c>
      <c r="B209" s="2">
        <v>0.52848379629629627</v>
      </c>
      <c r="C209">
        <v>0.70866399999999996</v>
      </c>
      <c r="D209" s="6">
        <f t="shared" si="15"/>
        <v>3.1522792047999997</v>
      </c>
      <c r="E209" s="6">
        <f t="shared" si="16"/>
        <v>1.7237620158</v>
      </c>
      <c r="F209" s="6">
        <f t="shared" si="17"/>
        <v>174.50866243252</v>
      </c>
      <c r="G209" t="b">
        <f t="shared" si="18"/>
        <v>0</v>
      </c>
      <c r="H209" s="6">
        <f t="shared" si="19"/>
        <v>1</v>
      </c>
    </row>
    <row r="210" spans="1:8" x14ac:dyDescent="0.2">
      <c r="A210" s="1">
        <v>44816</v>
      </c>
      <c r="B210" s="2">
        <v>0.52848379629629627</v>
      </c>
      <c r="C210">
        <v>0.10734100000000001</v>
      </c>
      <c r="D210" s="6">
        <f t="shared" si="15"/>
        <v>0.47747423620000001</v>
      </c>
      <c r="E210" s="6">
        <f t="shared" si="16"/>
        <v>1.7237620158</v>
      </c>
      <c r="F210" s="6">
        <f t="shared" si="17"/>
        <v>160.05269300712007</v>
      </c>
      <c r="G210" t="b">
        <f t="shared" si="18"/>
        <v>0</v>
      </c>
      <c r="H210" s="6">
        <f t="shared" si="19"/>
        <v>1</v>
      </c>
    </row>
    <row r="211" spans="1:8" x14ac:dyDescent="0.2">
      <c r="A211" s="1">
        <v>44816</v>
      </c>
      <c r="B211" s="2">
        <v>0.52849537037037042</v>
      </c>
      <c r="C211">
        <v>0.459453</v>
      </c>
      <c r="D211" s="6">
        <f t="shared" si="15"/>
        <v>2.0437388346000001</v>
      </c>
      <c r="E211" s="6">
        <f t="shared" si="16"/>
        <v>1.3130686061999999</v>
      </c>
      <c r="F211" s="6">
        <f t="shared" si="17"/>
        <v>176.55240126711999</v>
      </c>
      <c r="G211" t="b">
        <f t="shared" si="18"/>
        <v>0</v>
      </c>
      <c r="H211" s="6">
        <f t="shared" si="19"/>
        <v>1</v>
      </c>
    </row>
    <row r="212" spans="1:8" x14ac:dyDescent="0.2">
      <c r="A212" s="1">
        <v>44816</v>
      </c>
      <c r="B212" s="2">
        <v>0.52849537037037042</v>
      </c>
      <c r="C212">
        <v>0.14372799999999999</v>
      </c>
      <c r="D212" s="6">
        <f t="shared" si="15"/>
        <v>0.63933088959999995</v>
      </c>
      <c r="E212" s="6">
        <f t="shared" si="16"/>
        <v>1.3130686061999999</v>
      </c>
      <c r="F212" s="6">
        <f t="shared" si="17"/>
        <v>160.69202389672006</v>
      </c>
      <c r="G212" t="b">
        <f t="shared" si="18"/>
        <v>0</v>
      </c>
      <c r="H212" s="6">
        <f t="shared" si="19"/>
        <v>1</v>
      </c>
    </row>
    <row r="213" spans="1:8" x14ac:dyDescent="0.2">
      <c r="A213" s="1">
        <v>44816</v>
      </c>
      <c r="B213" s="2">
        <v>0.52849537037037042</v>
      </c>
      <c r="C213">
        <v>0.42011500000000002</v>
      </c>
      <c r="D213" s="6">
        <f t="shared" si="15"/>
        <v>1.868755543</v>
      </c>
      <c r="E213" s="6">
        <f t="shared" si="16"/>
        <v>1.3130686061999999</v>
      </c>
      <c r="F213" s="6">
        <f t="shared" si="17"/>
        <v>178.42115681011998</v>
      </c>
      <c r="G213" t="b">
        <f t="shared" si="18"/>
        <v>0</v>
      </c>
      <c r="H213" s="6">
        <f t="shared" si="19"/>
        <v>1</v>
      </c>
    </row>
    <row r="214" spans="1:8" x14ac:dyDescent="0.2">
      <c r="A214" s="1">
        <v>44816</v>
      </c>
      <c r="B214" s="2">
        <v>0.52849537037037042</v>
      </c>
      <c r="C214">
        <v>0.157468</v>
      </c>
      <c r="D214" s="6">
        <f t="shared" si="15"/>
        <v>0.70044915759999993</v>
      </c>
      <c r="E214" s="6">
        <f t="shared" si="16"/>
        <v>1.3130686061999999</v>
      </c>
      <c r="F214" s="6">
        <f t="shared" si="17"/>
        <v>161.39247305432005</v>
      </c>
      <c r="G214" t="b">
        <f t="shared" si="18"/>
        <v>0</v>
      </c>
      <c r="H214" s="6">
        <f t="shared" si="19"/>
        <v>1</v>
      </c>
    </row>
    <row r="215" spans="1:8" x14ac:dyDescent="0.2">
      <c r="A215" s="1">
        <v>44816</v>
      </c>
      <c r="B215" s="2">
        <v>0.52850694444444446</v>
      </c>
      <c r="C215">
        <v>0.48418600000000001</v>
      </c>
      <c r="D215" s="6">
        <f t="shared" si="15"/>
        <v>2.1537561651999999</v>
      </c>
      <c r="E215" s="6">
        <f t="shared" si="16"/>
        <v>1.6078997503999999</v>
      </c>
      <c r="F215" s="6">
        <f t="shared" si="17"/>
        <v>180.57491297531999</v>
      </c>
      <c r="G215" t="b">
        <f t="shared" si="18"/>
        <v>0</v>
      </c>
      <c r="H215" s="6">
        <f t="shared" si="19"/>
        <v>1</v>
      </c>
    </row>
    <row r="216" spans="1:8" x14ac:dyDescent="0.2">
      <c r="A216" s="1">
        <v>44816</v>
      </c>
      <c r="B216" s="2">
        <v>0.52850694444444446</v>
      </c>
      <c r="C216">
        <v>0.152583</v>
      </c>
      <c r="D216" s="6">
        <f t="shared" si="15"/>
        <v>0.67871970059999998</v>
      </c>
      <c r="E216" s="6">
        <f t="shared" si="16"/>
        <v>1.6078997503999999</v>
      </c>
      <c r="F216" s="6">
        <f t="shared" si="17"/>
        <v>162.07119275492005</v>
      </c>
      <c r="G216" t="b">
        <f t="shared" si="18"/>
        <v>0</v>
      </c>
      <c r="H216" s="6">
        <f t="shared" si="19"/>
        <v>1</v>
      </c>
    </row>
    <row r="217" spans="1:8" x14ac:dyDescent="0.2">
      <c r="A217" s="1">
        <v>44816</v>
      </c>
      <c r="B217" s="2">
        <v>0.52850694444444446</v>
      </c>
      <c r="C217">
        <v>0.44764700000000002</v>
      </c>
      <c r="D217" s="6">
        <f t="shared" si="15"/>
        <v>1.9912233854000001</v>
      </c>
      <c r="E217" s="6">
        <f t="shared" si="16"/>
        <v>1.6078997503999999</v>
      </c>
      <c r="F217" s="6">
        <f t="shared" si="17"/>
        <v>182.56613636071998</v>
      </c>
      <c r="G217" t="b">
        <f t="shared" si="18"/>
        <v>0</v>
      </c>
      <c r="H217" s="6">
        <f t="shared" si="19"/>
        <v>1</v>
      </c>
    </row>
    <row r="218" spans="1:8" x14ac:dyDescent="0.2">
      <c r="A218" s="1">
        <v>44816</v>
      </c>
      <c r="B218" s="2">
        <v>0.5285185185185185</v>
      </c>
      <c r="C218">
        <v>0.161133</v>
      </c>
      <c r="D218" s="6">
        <f t="shared" si="15"/>
        <v>0.71675181059999993</v>
      </c>
      <c r="E218" s="6">
        <f t="shared" si="16"/>
        <v>1.3945062518</v>
      </c>
      <c r="F218" s="6">
        <f t="shared" si="17"/>
        <v>162.78794456552004</v>
      </c>
      <c r="G218" t="b">
        <f t="shared" si="18"/>
        <v>0</v>
      </c>
      <c r="H218" s="6">
        <f t="shared" si="19"/>
        <v>1</v>
      </c>
    </row>
    <row r="219" spans="1:8" x14ac:dyDescent="0.2">
      <c r="A219" s="1">
        <v>44816</v>
      </c>
      <c r="B219" s="2">
        <v>0.5285185185185185</v>
      </c>
      <c r="C219">
        <v>0.46932600000000002</v>
      </c>
      <c r="D219" s="6">
        <f t="shared" si="15"/>
        <v>2.0876559131999999</v>
      </c>
      <c r="E219" s="6">
        <f t="shared" si="16"/>
        <v>1.3945062518</v>
      </c>
      <c r="F219" s="6">
        <f t="shared" si="17"/>
        <v>184.65379227391998</v>
      </c>
      <c r="G219" t="b">
        <f t="shared" si="18"/>
        <v>0</v>
      </c>
      <c r="H219" s="6">
        <f t="shared" si="19"/>
        <v>1</v>
      </c>
    </row>
    <row r="220" spans="1:8" x14ac:dyDescent="0.2">
      <c r="A220" s="1">
        <v>44816</v>
      </c>
      <c r="B220" s="2">
        <v>0.5285185185185185</v>
      </c>
      <c r="C220">
        <v>0.14566200000000001</v>
      </c>
      <c r="D220" s="6">
        <f t="shared" si="15"/>
        <v>0.64793370840000009</v>
      </c>
      <c r="E220" s="6">
        <f t="shared" si="16"/>
        <v>1.3945062518</v>
      </c>
      <c r="F220" s="6">
        <f t="shared" si="17"/>
        <v>163.43587827392003</v>
      </c>
      <c r="G220" t="b">
        <f t="shared" si="18"/>
        <v>0</v>
      </c>
      <c r="H220" s="6">
        <f t="shared" si="19"/>
        <v>1</v>
      </c>
    </row>
    <row r="221" spans="1:8" x14ac:dyDescent="0.2">
      <c r="A221" s="1">
        <v>44816</v>
      </c>
      <c r="B221" s="2">
        <v>0.5285185185185185</v>
      </c>
      <c r="C221">
        <v>0.47787499999999999</v>
      </c>
      <c r="D221" s="6">
        <f t="shared" si="15"/>
        <v>2.125683575</v>
      </c>
      <c r="E221" s="6">
        <f t="shared" si="16"/>
        <v>1.3945062518</v>
      </c>
      <c r="F221" s="6">
        <f t="shared" si="17"/>
        <v>186.77947584891999</v>
      </c>
      <c r="G221" t="b">
        <f t="shared" si="18"/>
        <v>0</v>
      </c>
      <c r="H221" s="6">
        <f t="shared" si="19"/>
        <v>1</v>
      </c>
    </row>
    <row r="222" spans="1:8" x14ac:dyDescent="0.2">
      <c r="A222" s="1">
        <v>44816</v>
      </c>
      <c r="B222" s="2">
        <v>0.52853009259259254</v>
      </c>
      <c r="C222">
        <v>0.217723</v>
      </c>
      <c r="D222" s="6">
        <f t="shared" si="15"/>
        <v>0.96847544860000001</v>
      </c>
      <c r="E222" s="6">
        <f t="shared" si="16"/>
        <v>0.52014615241499995</v>
      </c>
      <c r="F222" s="6">
        <f t="shared" si="17"/>
        <v>164.40435372252003</v>
      </c>
      <c r="G222" t="b">
        <f t="shared" si="18"/>
        <v>0</v>
      </c>
      <c r="H222" s="6">
        <f t="shared" si="19"/>
        <v>1</v>
      </c>
    </row>
    <row r="223" spans="1:8" x14ac:dyDescent="0.2">
      <c r="A223" s="1">
        <v>44816</v>
      </c>
      <c r="B223" s="2">
        <v>0.52853009259259254</v>
      </c>
      <c r="C223">
        <v>0.306425</v>
      </c>
      <c r="D223" s="6">
        <f t="shared" si="15"/>
        <v>1.3630396849999999</v>
      </c>
      <c r="E223" s="6">
        <f t="shared" si="16"/>
        <v>0.52014615241499995</v>
      </c>
      <c r="F223" s="6">
        <f t="shared" si="17"/>
        <v>188.14251553391998</v>
      </c>
      <c r="G223" t="b">
        <f t="shared" si="18"/>
        <v>0</v>
      </c>
      <c r="H223" s="6">
        <f t="shared" si="19"/>
        <v>1</v>
      </c>
    </row>
    <row r="224" spans="1:8" x14ac:dyDescent="0.2">
      <c r="A224" s="1">
        <v>44816</v>
      </c>
      <c r="B224" s="2">
        <v>0.52853009259259254</v>
      </c>
      <c r="C224">
        <v>2.1895899999999999E-2</v>
      </c>
      <c r="D224" s="6">
        <f t="shared" si="15"/>
        <v>9.7397342380000002E-2</v>
      </c>
      <c r="E224" s="6">
        <f t="shared" si="16"/>
        <v>0.52014615241499995</v>
      </c>
      <c r="F224" s="6">
        <f t="shared" si="17"/>
        <v>164.50175106490002</v>
      </c>
      <c r="G224" t="b">
        <f t="shared" si="18"/>
        <v>0</v>
      </c>
      <c r="H224" s="6">
        <f t="shared" si="19"/>
        <v>1</v>
      </c>
    </row>
    <row r="225" spans="1:8" x14ac:dyDescent="0.2">
      <c r="A225" s="1">
        <v>44816</v>
      </c>
      <c r="B225" s="2">
        <v>0.52853009259259254</v>
      </c>
      <c r="C225">
        <v>-7.8307600000000005E-2</v>
      </c>
      <c r="D225" s="6">
        <f t="shared" si="15"/>
        <v>-0.34832786632000001</v>
      </c>
      <c r="E225" s="6">
        <f t="shared" si="16"/>
        <v>0.52014615241499995</v>
      </c>
      <c r="F225" s="6">
        <f t="shared" si="17"/>
        <v>188.14251553391998</v>
      </c>
      <c r="G225" t="b">
        <f t="shared" si="18"/>
        <v>0</v>
      </c>
      <c r="H225" s="6">
        <f t="shared" si="19"/>
        <v>1</v>
      </c>
    </row>
    <row r="226" spans="1:8" x14ac:dyDescent="0.2">
      <c r="A226" s="1">
        <v>44816</v>
      </c>
      <c r="B226" s="2">
        <v>0.52854166666666669</v>
      </c>
      <c r="C226">
        <v>-0.19896900000000001</v>
      </c>
      <c r="D226" s="6">
        <f t="shared" si="15"/>
        <v>-0.88505390579999998</v>
      </c>
      <c r="E226" s="6">
        <f t="shared" si="16"/>
        <v>-0.6736228418350001</v>
      </c>
      <c r="F226" s="6">
        <f t="shared" si="17"/>
        <v>164.50175106490002</v>
      </c>
      <c r="G226" t="b">
        <f t="shared" si="18"/>
        <v>0</v>
      </c>
      <c r="H226" s="6">
        <f t="shared" si="19"/>
        <v>1</v>
      </c>
    </row>
    <row r="227" spans="1:8" x14ac:dyDescent="0.2">
      <c r="A227" s="1">
        <v>44816</v>
      </c>
      <c r="B227" s="2">
        <v>0.52854166666666669</v>
      </c>
      <c r="C227">
        <v>-0.240699</v>
      </c>
      <c r="D227" s="6">
        <f t="shared" si="15"/>
        <v>-1.0706772918</v>
      </c>
      <c r="E227" s="6">
        <f t="shared" si="16"/>
        <v>-0.6736228418350001</v>
      </c>
      <c r="F227" s="6">
        <f t="shared" si="17"/>
        <v>188.14251553391998</v>
      </c>
      <c r="G227" t="b">
        <f t="shared" si="18"/>
        <v>0</v>
      </c>
      <c r="H227" s="6">
        <f t="shared" si="19"/>
        <v>1</v>
      </c>
    </row>
    <row r="228" spans="1:8" x14ac:dyDescent="0.2">
      <c r="A228" s="1">
        <v>44816</v>
      </c>
      <c r="B228" s="2">
        <v>0.52854166666666669</v>
      </c>
      <c r="C228">
        <v>-0.18360000000000001</v>
      </c>
      <c r="D228" s="6">
        <f t="shared" si="15"/>
        <v>-0.81668952000000006</v>
      </c>
      <c r="E228" s="6">
        <f t="shared" si="16"/>
        <v>-0.6736228418350001</v>
      </c>
      <c r="F228" s="6">
        <f t="shared" si="17"/>
        <v>164.50175106490002</v>
      </c>
      <c r="G228" t="b">
        <f t="shared" si="18"/>
        <v>0</v>
      </c>
      <c r="H228" s="6">
        <f t="shared" si="19"/>
        <v>1</v>
      </c>
    </row>
    <row r="229" spans="1:8" x14ac:dyDescent="0.2">
      <c r="A229" s="1">
        <v>44816</v>
      </c>
      <c r="B229" s="2">
        <v>0.52854166666666669</v>
      </c>
      <c r="C229">
        <v>1.7519300000000002E-2</v>
      </c>
      <c r="D229" s="6">
        <f t="shared" si="15"/>
        <v>7.7929350260000002E-2</v>
      </c>
      <c r="E229" s="6">
        <f t="shared" si="16"/>
        <v>-0.6736228418350001</v>
      </c>
      <c r="F229" s="6">
        <f t="shared" si="17"/>
        <v>188.22044488417998</v>
      </c>
      <c r="G229" t="b">
        <f t="shared" si="18"/>
        <v>0</v>
      </c>
      <c r="H229" s="6">
        <f t="shared" si="19"/>
        <v>1</v>
      </c>
    </row>
    <row r="230" spans="1:8" x14ac:dyDescent="0.2">
      <c r="A230" s="1">
        <v>44816</v>
      </c>
      <c r="B230" s="2">
        <v>0.52855324074074073</v>
      </c>
      <c r="C230">
        <v>-8.1768199999999999E-2</v>
      </c>
      <c r="D230" s="6">
        <f t="shared" si="15"/>
        <v>-0.36372130724000001</v>
      </c>
      <c r="E230" s="6">
        <f t="shared" si="16"/>
        <v>-0.21816508273999999</v>
      </c>
      <c r="F230" s="6">
        <f t="shared" si="17"/>
        <v>164.50175106490002</v>
      </c>
      <c r="G230" t="b">
        <f t="shared" si="18"/>
        <v>0</v>
      </c>
      <c r="H230" s="6">
        <f t="shared" si="19"/>
        <v>1</v>
      </c>
    </row>
    <row r="231" spans="1:8" x14ac:dyDescent="0.2">
      <c r="A231" s="1">
        <v>44816</v>
      </c>
      <c r="B231" s="2">
        <v>0.52855324074074073</v>
      </c>
      <c r="C231">
        <v>4.1794100000000001E-2</v>
      </c>
      <c r="D231" s="6">
        <f t="shared" si="15"/>
        <v>0.18590851561999999</v>
      </c>
      <c r="E231" s="6">
        <f t="shared" si="16"/>
        <v>-0.21816508273999999</v>
      </c>
      <c r="F231" s="6">
        <f t="shared" si="17"/>
        <v>188.4063533998</v>
      </c>
      <c r="G231" t="b">
        <f t="shared" si="18"/>
        <v>0</v>
      </c>
      <c r="H231" s="6">
        <f t="shared" si="19"/>
        <v>1</v>
      </c>
    </row>
    <row r="232" spans="1:8" x14ac:dyDescent="0.2">
      <c r="A232" s="1">
        <v>44816</v>
      </c>
      <c r="B232" s="2">
        <v>0.52855324074074073</v>
      </c>
      <c r="C232">
        <v>-0.10716299999999999</v>
      </c>
      <c r="D232" s="6">
        <f t="shared" si="15"/>
        <v>-0.47668245659999997</v>
      </c>
      <c r="E232" s="6">
        <f t="shared" si="16"/>
        <v>-0.21816508273999999</v>
      </c>
      <c r="F232" s="6">
        <f t="shared" si="17"/>
        <v>164.50175106490002</v>
      </c>
      <c r="G232" t="b">
        <f t="shared" si="18"/>
        <v>0</v>
      </c>
      <c r="H232" s="6">
        <f t="shared" si="19"/>
        <v>1</v>
      </c>
    </row>
    <row r="233" spans="1:8" x14ac:dyDescent="0.2">
      <c r="A233" s="1">
        <v>44816</v>
      </c>
      <c r="B233" s="2">
        <v>0.52856481481481488</v>
      </c>
      <c r="C233">
        <v>7.9249600000000003E-2</v>
      </c>
      <c r="D233" s="6">
        <f t="shared" si="15"/>
        <v>0.35251807072000002</v>
      </c>
      <c r="E233" s="6">
        <f t="shared" si="16"/>
        <v>0.53310531588499999</v>
      </c>
      <c r="F233" s="6">
        <f t="shared" si="17"/>
        <v>188.75887147052001</v>
      </c>
      <c r="G233" t="b">
        <f t="shared" si="18"/>
        <v>0</v>
      </c>
      <c r="H233" s="6">
        <f t="shared" si="19"/>
        <v>1</v>
      </c>
    </row>
    <row r="234" spans="1:8" x14ac:dyDescent="0.2">
      <c r="A234" s="1">
        <v>44816</v>
      </c>
      <c r="B234" s="2">
        <v>0.52856481481481488</v>
      </c>
      <c r="C234">
        <v>-2.9808899999999999E-2</v>
      </c>
      <c r="D234" s="6">
        <f t="shared" si="15"/>
        <v>-0.13259594897999999</v>
      </c>
      <c r="E234" s="6">
        <f t="shared" si="16"/>
        <v>0.53310531588499999</v>
      </c>
      <c r="F234" s="6">
        <f t="shared" si="17"/>
        <v>164.50175106490002</v>
      </c>
      <c r="G234" t="b">
        <f t="shared" si="18"/>
        <v>0</v>
      </c>
      <c r="H234" s="6">
        <f t="shared" si="19"/>
        <v>1</v>
      </c>
    </row>
    <row r="235" spans="1:8" x14ac:dyDescent="0.2">
      <c r="A235" s="1">
        <v>44816</v>
      </c>
      <c r="B235" s="2">
        <v>0.52856481481481488</v>
      </c>
      <c r="C235">
        <v>0.22001299999999999</v>
      </c>
      <c r="D235" s="6">
        <f t="shared" si="15"/>
        <v>0.9786618265999999</v>
      </c>
      <c r="E235" s="6">
        <f t="shared" si="16"/>
        <v>0.53310531588499999</v>
      </c>
      <c r="F235" s="6">
        <f t="shared" si="17"/>
        <v>189.73753329712</v>
      </c>
      <c r="G235" t="b">
        <f t="shared" si="18"/>
        <v>0</v>
      </c>
      <c r="H235" s="6">
        <f t="shared" si="19"/>
        <v>1</v>
      </c>
    </row>
    <row r="236" spans="1:8" x14ac:dyDescent="0.2">
      <c r="A236" s="1">
        <v>44816</v>
      </c>
      <c r="B236" s="2">
        <v>0.52856481481481488</v>
      </c>
      <c r="C236">
        <v>0.20993600000000001</v>
      </c>
      <c r="D236" s="6">
        <f t="shared" si="15"/>
        <v>0.93383731520000002</v>
      </c>
      <c r="E236" s="6">
        <f t="shared" si="16"/>
        <v>0.53310531588499999</v>
      </c>
      <c r="F236" s="6">
        <f t="shared" si="17"/>
        <v>165.43558838010003</v>
      </c>
      <c r="G236" t="b">
        <f t="shared" si="18"/>
        <v>0</v>
      </c>
      <c r="H236" s="6">
        <f t="shared" si="19"/>
        <v>1</v>
      </c>
    </row>
    <row r="237" spans="1:8" x14ac:dyDescent="0.2">
      <c r="A237" s="1">
        <v>44816</v>
      </c>
      <c r="B237" s="2">
        <v>0.52857638888888892</v>
      </c>
      <c r="C237">
        <v>0.38072499999999998</v>
      </c>
      <c r="D237" s="6">
        <f t="shared" si="15"/>
        <v>1.6935409449999999</v>
      </c>
      <c r="E237" s="6">
        <f t="shared" si="16"/>
        <v>1.6694895275999999</v>
      </c>
      <c r="F237" s="6">
        <f t="shared" si="17"/>
        <v>191.43107424211999</v>
      </c>
      <c r="G237" t="b">
        <f t="shared" si="18"/>
        <v>0</v>
      </c>
      <c r="H237" s="6">
        <f t="shared" si="19"/>
        <v>1</v>
      </c>
    </row>
    <row r="238" spans="1:8" x14ac:dyDescent="0.2">
      <c r="A238" s="1">
        <v>44816</v>
      </c>
      <c r="B238" s="2">
        <v>0.52857638888888892</v>
      </c>
      <c r="C238">
        <v>0.22647600000000001</v>
      </c>
      <c r="D238" s="6">
        <f t="shared" si="15"/>
        <v>1.0074105432</v>
      </c>
      <c r="E238" s="6">
        <f t="shared" si="16"/>
        <v>1.6694895275999999</v>
      </c>
      <c r="F238" s="6">
        <f t="shared" si="17"/>
        <v>166.44299892330002</v>
      </c>
      <c r="G238" t="b">
        <f t="shared" si="18"/>
        <v>0</v>
      </c>
      <c r="H238" s="6">
        <f t="shared" si="19"/>
        <v>1</v>
      </c>
    </row>
    <row r="239" spans="1:8" x14ac:dyDescent="0.2">
      <c r="A239" s="1">
        <v>44816</v>
      </c>
      <c r="B239" s="2">
        <v>0.52857638888888892</v>
      </c>
      <c r="C239">
        <v>0.71095399999999997</v>
      </c>
      <c r="D239" s="6">
        <f t="shared" si="15"/>
        <v>3.1624655827999999</v>
      </c>
      <c r="E239" s="6">
        <f t="shared" si="16"/>
        <v>1.6694895275999999</v>
      </c>
      <c r="F239" s="6">
        <f t="shared" si="17"/>
        <v>194.59353982491999</v>
      </c>
      <c r="G239" t="b">
        <f t="shared" si="18"/>
        <v>0</v>
      </c>
      <c r="H239" s="6">
        <f t="shared" si="19"/>
        <v>1</v>
      </c>
    </row>
    <row r="240" spans="1:8" x14ac:dyDescent="0.2">
      <c r="A240" s="1">
        <v>44816</v>
      </c>
      <c r="B240" s="2">
        <v>0.52857638888888892</v>
      </c>
      <c r="C240">
        <v>0.183117</v>
      </c>
      <c r="D240" s="6">
        <f t="shared" si="15"/>
        <v>0.8145410394</v>
      </c>
      <c r="E240" s="6">
        <f t="shared" si="16"/>
        <v>1.6694895275999999</v>
      </c>
      <c r="F240" s="6">
        <f t="shared" si="17"/>
        <v>167.25753996270004</v>
      </c>
      <c r="G240" t="b">
        <f t="shared" si="18"/>
        <v>0</v>
      </c>
      <c r="H240" s="6">
        <f t="shared" si="19"/>
        <v>1</v>
      </c>
    </row>
    <row r="241" spans="1:8" x14ac:dyDescent="0.2">
      <c r="A241" s="1">
        <v>44816</v>
      </c>
      <c r="B241" s="2">
        <v>0.52858796296296295</v>
      </c>
      <c r="C241">
        <v>0.19222700000000001</v>
      </c>
      <c r="D241" s="6">
        <f t="shared" si="15"/>
        <v>0.85506414139999998</v>
      </c>
      <c r="E241" s="6">
        <f t="shared" si="16"/>
        <v>0.76581645744499993</v>
      </c>
      <c r="F241" s="6">
        <f t="shared" si="17"/>
        <v>195.44860396631998</v>
      </c>
      <c r="G241" t="b">
        <f t="shared" si="18"/>
        <v>0</v>
      </c>
      <c r="H241" s="6">
        <f t="shared" si="19"/>
        <v>1</v>
      </c>
    </row>
    <row r="242" spans="1:8" x14ac:dyDescent="0.2">
      <c r="A242" s="1">
        <v>44816</v>
      </c>
      <c r="B242" s="2">
        <v>0.52858796296296295</v>
      </c>
      <c r="C242">
        <v>0.22459299999999999</v>
      </c>
      <c r="D242" s="6">
        <f t="shared" si="15"/>
        <v>0.99903458259999989</v>
      </c>
      <c r="E242" s="6">
        <f t="shared" si="16"/>
        <v>0.76581645744499993</v>
      </c>
      <c r="F242" s="6">
        <f t="shared" si="17"/>
        <v>168.25657454530003</v>
      </c>
      <c r="G242" t="b">
        <f t="shared" si="18"/>
        <v>0</v>
      </c>
      <c r="H242" s="6">
        <f t="shared" si="19"/>
        <v>1</v>
      </c>
    </row>
    <row r="243" spans="1:8" x14ac:dyDescent="0.2">
      <c r="A243" s="1">
        <v>44816</v>
      </c>
      <c r="B243" s="2">
        <v>0.52858796296296295</v>
      </c>
      <c r="C243">
        <v>0.17782500000000001</v>
      </c>
      <c r="D243" s="6">
        <f t="shared" si="15"/>
        <v>0.79100116500000006</v>
      </c>
      <c r="E243" s="6">
        <f t="shared" si="16"/>
        <v>0.76581645744499993</v>
      </c>
      <c r="F243" s="6">
        <f t="shared" si="17"/>
        <v>196.23960513131999</v>
      </c>
      <c r="G243" t="b">
        <f t="shared" si="18"/>
        <v>0</v>
      </c>
      <c r="H243" s="6">
        <f t="shared" si="19"/>
        <v>1</v>
      </c>
    </row>
    <row r="244" spans="1:8" x14ac:dyDescent="0.2">
      <c r="A244" s="1">
        <v>44816</v>
      </c>
      <c r="B244" s="2">
        <v>0.52858796296296295</v>
      </c>
      <c r="C244">
        <v>9.4007900000000005E-2</v>
      </c>
      <c r="D244" s="6">
        <f t="shared" si="15"/>
        <v>0.41816594078000002</v>
      </c>
      <c r="E244" s="6">
        <f t="shared" si="16"/>
        <v>0.76581645744499993</v>
      </c>
      <c r="F244" s="6">
        <f t="shared" si="17"/>
        <v>168.67474048608003</v>
      </c>
      <c r="G244" t="b">
        <f t="shared" si="18"/>
        <v>0</v>
      </c>
      <c r="H244" s="6">
        <f t="shared" si="19"/>
        <v>1</v>
      </c>
    </row>
    <row r="245" spans="1:8" x14ac:dyDescent="0.2">
      <c r="A245" s="1">
        <v>44816</v>
      </c>
      <c r="B245" s="2">
        <v>0.52859953703703699</v>
      </c>
      <c r="C245">
        <v>0.157468</v>
      </c>
      <c r="D245" s="6">
        <f t="shared" si="15"/>
        <v>0.70044915759999993</v>
      </c>
      <c r="E245" s="6">
        <f t="shared" si="16"/>
        <v>0.68581013139999991</v>
      </c>
      <c r="F245" s="6">
        <f t="shared" si="17"/>
        <v>196.94005428891998</v>
      </c>
      <c r="G245" t="b">
        <f t="shared" si="18"/>
        <v>0</v>
      </c>
      <c r="H245" s="6">
        <f t="shared" si="19"/>
        <v>1</v>
      </c>
    </row>
    <row r="246" spans="1:8" x14ac:dyDescent="0.2">
      <c r="A246" s="1">
        <v>44816</v>
      </c>
      <c r="B246" s="2">
        <v>0.52859953703703699</v>
      </c>
      <c r="C246">
        <v>0.19181899999999999</v>
      </c>
      <c r="D246" s="6">
        <f t="shared" si="15"/>
        <v>0.85324927579999998</v>
      </c>
      <c r="E246" s="6">
        <f t="shared" si="16"/>
        <v>0.68581013139999991</v>
      </c>
      <c r="F246" s="6">
        <f t="shared" si="17"/>
        <v>169.52798976188004</v>
      </c>
      <c r="G246" t="b">
        <f t="shared" si="18"/>
        <v>0</v>
      </c>
      <c r="H246" s="6">
        <f t="shared" si="19"/>
        <v>1</v>
      </c>
    </row>
    <row r="247" spans="1:8" x14ac:dyDescent="0.2">
      <c r="A247" s="1">
        <v>44816</v>
      </c>
      <c r="B247" s="2">
        <v>0.52859953703703699</v>
      </c>
      <c r="C247">
        <v>0.113244</v>
      </c>
      <c r="D247" s="6">
        <f t="shared" si="15"/>
        <v>0.50373196079999993</v>
      </c>
      <c r="E247" s="6">
        <f t="shared" si="16"/>
        <v>0.68581013139999991</v>
      </c>
      <c r="F247" s="6">
        <f t="shared" si="17"/>
        <v>197.44378624971998</v>
      </c>
      <c r="G247" t="b">
        <f t="shared" si="18"/>
        <v>0</v>
      </c>
      <c r="H247" s="6">
        <f t="shared" si="19"/>
        <v>1</v>
      </c>
    </row>
    <row r="248" spans="1:8" x14ac:dyDescent="0.2">
      <c r="A248" s="1">
        <v>44816</v>
      </c>
      <c r="B248" s="2">
        <v>0.52861111111111114</v>
      </c>
      <c r="C248">
        <v>0.10958</v>
      </c>
      <c r="D248" s="6">
        <f t="shared" si="15"/>
        <v>0.487433756</v>
      </c>
      <c r="E248" s="6">
        <f t="shared" si="16"/>
        <v>0.50130035227000003</v>
      </c>
      <c r="F248" s="6">
        <f t="shared" si="17"/>
        <v>170.01542351788004</v>
      </c>
      <c r="G248" t="b">
        <f t="shared" si="18"/>
        <v>0</v>
      </c>
      <c r="H248" s="6">
        <f t="shared" si="19"/>
        <v>1</v>
      </c>
    </row>
    <row r="249" spans="1:8" x14ac:dyDescent="0.2">
      <c r="A249" s="1">
        <v>44816</v>
      </c>
      <c r="B249" s="2">
        <v>0.52861111111111114</v>
      </c>
      <c r="C249">
        <v>9.3549800000000002E-2</v>
      </c>
      <c r="D249" s="6">
        <f t="shared" si="15"/>
        <v>0.41612822036000002</v>
      </c>
      <c r="E249" s="6">
        <f t="shared" si="16"/>
        <v>0.50130035227000003</v>
      </c>
      <c r="F249" s="6">
        <f t="shared" si="17"/>
        <v>197.85991447007999</v>
      </c>
      <c r="G249" t="b">
        <f t="shared" si="18"/>
        <v>0</v>
      </c>
      <c r="H249" s="6">
        <f t="shared" si="19"/>
        <v>1</v>
      </c>
    </row>
    <row r="250" spans="1:8" x14ac:dyDescent="0.2">
      <c r="A250" s="1">
        <v>44816</v>
      </c>
      <c r="B250" s="2">
        <v>0.52861111111111114</v>
      </c>
      <c r="C250">
        <v>0.19492399999999999</v>
      </c>
      <c r="D250" s="6">
        <f t="shared" si="15"/>
        <v>0.86706093679999996</v>
      </c>
      <c r="E250" s="6">
        <f t="shared" si="16"/>
        <v>0.50130035227000003</v>
      </c>
      <c r="F250" s="6">
        <f t="shared" si="17"/>
        <v>170.88248445468003</v>
      </c>
      <c r="G250" t="b">
        <f t="shared" si="18"/>
        <v>0</v>
      </c>
      <c r="H250" s="6">
        <f t="shared" si="19"/>
        <v>1</v>
      </c>
    </row>
    <row r="251" spans="1:8" x14ac:dyDescent="0.2">
      <c r="A251" s="1">
        <v>44816</v>
      </c>
      <c r="B251" s="2">
        <v>0.52861111111111114</v>
      </c>
      <c r="C251">
        <v>5.2735600000000001E-2</v>
      </c>
      <c r="D251" s="6">
        <f t="shared" si="15"/>
        <v>0.23457849591999999</v>
      </c>
      <c r="E251" s="6">
        <f t="shared" si="16"/>
        <v>0.50130035227000003</v>
      </c>
      <c r="F251" s="6">
        <f t="shared" si="17"/>
        <v>198.09449296599999</v>
      </c>
      <c r="G251" t="b">
        <f t="shared" si="18"/>
        <v>0</v>
      </c>
      <c r="H251" s="6">
        <f t="shared" si="19"/>
        <v>1</v>
      </c>
    </row>
    <row r="252" spans="1:8" x14ac:dyDescent="0.2">
      <c r="A252" s="1">
        <v>44816</v>
      </c>
      <c r="B252" s="2">
        <v>0.52862268518518518</v>
      </c>
      <c r="C252">
        <v>0.146069</v>
      </c>
      <c r="D252" s="6">
        <f t="shared" si="15"/>
        <v>0.64974412579999996</v>
      </c>
      <c r="E252" s="6">
        <f t="shared" si="16"/>
        <v>0.62699336208000012</v>
      </c>
      <c r="F252" s="6">
        <f t="shared" si="17"/>
        <v>171.53222858048002</v>
      </c>
      <c r="G252" t="b">
        <f t="shared" si="18"/>
        <v>0</v>
      </c>
      <c r="H252" s="6">
        <f t="shared" si="19"/>
        <v>1</v>
      </c>
    </row>
    <row r="253" spans="1:8" x14ac:dyDescent="0.2">
      <c r="A253" s="1">
        <v>44816</v>
      </c>
      <c r="B253" s="2">
        <v>0.52862268518518518</v>
      </c>
      <c r="C253">
        <v>0.10062400000000001</v>
      </c>
      <c r="D253" s="6">
        <f t="shared" si="15"/>
        <v>0.44759567680000001</v>
      </c>
      <c r="E253" s="6">
        <f t="shared" si="16"/>
        <v>0.62699336208000012</v>
      </c>
      <c r="F253" s="6">
        <f t="shared" si="17"/>
        <v>198.5420886428</v>
      </c>
      <c r="G253" t="b">
        <f t="shared" si="18"/>
        <v>0</v>
      </c>
      <c r="H253" s="6">
        <f t="shared" si="19"/>
        <v>1</v>
      </c>
    </row>
    <row r="254" spans="1:8" x14ac:dyDescent="0.2">
      <c r="A254" s="1">
        <v>44816</v>
      </c>
      <c r="B254" s="2">
        <v>0.52862268518518518</v>
      </c>
      <c r="C254">
        <v>0.22444</v>
      </c>
      <c r="D254" s="6">
        <f t="shared" si="15"/>
        <v>0.99835400799999996</v>
      </c>
      <c r="E254" s="6">
        <f t="shared" si="16"/>
        <v>0.62699336208000012</v>
      </c>
      <c r="F254" s="6">
        <f t="shared" si="17"/>
        <v>172.53058258848003</v>
      </c>
      <c r="G254" t="b">
        <f t="shared" si="18"/>
        <v>0</v>
      </c>
      <c r="H254" s="6">
        <f t="shared" si="19"/>
        <v>1</v>
      </c>
    </row>
    <row r="255" spans="1:8" x14ac:dyDescent="0.2">
      <c r="A255" s="1">
        <v>44816</v>
      </c>
      <c r="B255" s="2">
        <v>0.52862268518518518</v>
      </c>
      <c r="C255">
        <v>9.2684600000000006E-2</v>
      </c>
      <c r="D255" s="6">
        <f t="shared" si="15"/>
        <v>0.41227963772000004</v>
      </c>
      <c r="E255" s="6">
        <f t="shared" si="16"/>
        <v>0.62699336208000012</v>
      </c>
      <c r="F255" s="6">
        <f t="shared" si="17"/>
        <v>198.95436828051999</v>
      </c>
      <c r="G255" t="b">
        <f t="shared" si="18"/>
        <v>0</v>
      </c>
      <c r="H255" s="6">
        <f t="shared" si="19"/>
        <v>1</v>
      </c>
    </row>
    <row r="256" spans="1:8" x14ac:dyDescent="0.2">
      <c r="A256" s="1">
        <v>44816</v>
      </c>
      <c r="B256" s="2">
        <v>0.52863425925925933</v>
      </c>
      <c r="C256">
        <v>0.214364</v>
      </c>
      <c r="D256" s="6">
        <f t="shared" si="15"/>
        <v>0.95353394479999998</v>
      </c>
      <c r="E256" s="6">
        <f t="shared" si="16"/>
        <v>0.80441248799999998</v>
      </c>
      <c r="F256" s="6">
        <f t="shared" si="17"/>
        <v>173.48411653328003</v>
      </c>
      <c r="G256" t="b">
        <f t="shared" si="18"/>
        <v>0</v>
      </c>
      <c r="H256" s="6">
        <f t="shared" si="19"/>
        <v>1</v>
      </c>
    </row>
    <row r="257" spans="1:8" x14ac:dyDescent="0.2">
      <c r="A257" s="1">
        <v>44816</v>
      </c>
      <c r="B257" s="2">
        <v>0.52863425925925933</v>
      </c>
      <c r="C257">
        <v>0.144848</v>
      </c>
      <c r="D257" s="6">
        <f t="shared" si="15"/>
        <v>0.6443128736</v>
      </c>
      <c r="E257" s="6">
        <f t="shared" si="16"/>
        <v>0.80441248799999998</v>
      </c>
      <c r="F257" s="6">
        <f t="shared" si="17"/>
        <v>199.59868115411999</v>
      </c>
      <c r="G257" t="b">
        <f t="shared" si="18"/>
        <v>0</v>
      </c>
      <c r="H257" s="6">
        <f t="shared" si="19"/>
        <v>1</v>
      </c>
    </row>
    <row r="258" spans="1:8" x14ac:dyDescent="0.2">
      <c r="A258" s="1">
        <v>44816</v>
      </c>
      <c r="B258" s="2">
        <v>0.52863425925925933</v>
      </c>
      <c r="C258">
        <v>0.22713800000000001</v>
      </c>
      <c r="D258" s="6">
        <f t="shared" si="15"/>
        <v>1.0103552516000001</v>
      </c>
      <c r="E258" s="6">
        <f t="shared" si="16"/>
        <v>0.80441248799999998</v>
      </c>
      <c r="F258" s="6">
        <f t="shared" si="17"/>
        <v>174.49447178488003</v>
      </c>
      <c r="G258" t="b">
        <f t="shared" si="18"/>
        <v>0</v>
      </c>
      <c r="H258" s="6">
        <f t="shared" si="19"/>
        <v>1</v>
      </c>
    </row>
    <row r="259" spans="1:8" x14ac:dyDescent="0.2">
      <c r="A259" s="1">
        <v>44816</v>
      </c>
      <c r="B259" s="2">
        <v>0.52863425925925933</v>
      </c>
      <c r="C259">
        <v>0.13700999999999999</v>
      </c>
      <c r="D259" s="6">
        <f t="shared" si="15"/>
        <v>0.609447882</v>
      </c>
      <c r="E259" s="6">
        <f t="shared" si="16"/>
        <v>0.80441248799999998</v>
      </c>
      <c r="F259" s="6">
        <f t="shared" si="17"/>
        <v>200.20812903612</v>
      </c>
      <c r="G259" t="b">
        <f t="shared" si="18"/>
        <v>0</v>
      </c>
      <c r="H259" s="6">
        <f t="shared" si="19"/>
        <v>1</v>
      </c>
    </row>
    <row r="260" spans="1:8" x14ac:dyDescent="0.2">
      <c r="A260" s="1">
        <v>44816</v>
      </c>
      <c r="B260" s="2">
        <v>0.52864583333333337</v>
      </c>
      <c r="C260">
        <v>0.231514</v>
      </c>
      <c r="D260" s="6">
        <f t="shared" si="15"/>
        <v>1.0298205748</v>
      </c>
      <c r="E260" s="6">
        <f t="shared" si="16"/>
        <v>1.0404606692</v>
      </c>
      <c r="F260" s="6">
        <f t="shared" si="17"/>
        <v>175.52429235968003</v>
      </c>
      <c r="G260" t="b">
        <f t="shared" si="18"/>
        <v>0</v>
      </c>
      <c r="H260" s="6">
        <f t="shared" si="19"/>
        <v>1</v>
      </c>
    </row>
    <row r="261" spans="1:8" x14ac:dyDescent="0.2">
      <c r="A261" s="1">
        <v>44816</v>
      </c>
      <c r="B261" s="2">
        <v>0.52864583333333337</v>
      </c>
      <c r="C261">
        <v>0.188359</v>
      </c>
      <c r="D261" s="6">
        <f t="shared" ref="D261:D324" si="20">C261*4.4482</f>
        <v>0.83785850379999993</v>
      </c>
      <c r="E261" s="6">
        <f t="shared" ref="E261:E324" si="21">AVERAGEIF($B$4:$B$1133,B261,$D$4:$D$1133)</f>
        <v>1.0404606692</v>
      </c>
      <c r="F261" s="6">
        <f t="shared" ref="F261:F324" si="22">IF(D261&gt;0,D261+F259, F259)</f>
        <v>201.04598753991999</v>
      </c>
      <c r="G261" t="b">
        <f t="shared" ref="G261:G324" si="23">IF(D261&gt;13.345,1)</f>
        <v>0</v>
      </c>
      <c r="H261" s="6">
        <f t="shared" ref="H261:H324" si="24">IF(D261&gt;13.345,H260+1,H260)</f>
        <v>1</v>
      </c>
    </row>
    <row r="262" spans="1:8" x14ac:dyDescent="0.2">
      <c r="A262" s="1">
        <v>44816</v>
      </c>
      <c r="B262" s="2">
        <v>0.52864583333333337</v>
      </c>
      <c r="C262">
        <v>0.28184500000000001</v>
      </c>
      <c r="D262" s="6">
        <f t="shared" si="20"/>
        <v>1.2537029290000001</v>
      </c>
      <c r="E262" s="6">
        <f t="shared" si="21"/>
        <v>1.0404606692</v>
      </c>
      <c r="F262" s="6">
        <f t="shared" si="22"/>
        <v>176.77799528868005</v>
      </c>
      <c r="G262" t="b">
        <f t="shared" si="23"/>
        <v>0</v>
      </c>
      <c r="H262" s="6">
        <f t="shared" si="24"/>
        <v>1</v>
      </c>
    </row>
    <row r="263" spans="1:8" x14ac:dyDescent="0.2">
      <c r="A263" s="1">
        <v>44816</v>
      </c>
      <c r="B263" s="2">
        <v>0.52865740740740741</v>
      </c>
      <c r="C263">
        <v>0.25110700000000002</v>
      </c>
      <c r="D263" s="6">
        <f t="shared" si="20"/>
        <v>1.1169741574000001</v>
      </c>
      <c r="E263" s="6">
        <f t="shared" si="21"/>
        <v>1.4242736062000001</v>
      </c>
      <c r="F263" s="6">
        <f t="shared" si="22"/>
        <v>202.16296169731999</v>
      </c>
      <c r="G263" t="b">
        <f t="shared" si="23"/>
        <v>0</v>
      </c>
      <c r="H263" s="6">
        <f t="shared" si="24"/>
        <v>1</v>
      </c>
    </row>
    <row r="264" spans="1:8" x14ac:dyDescent="0.2">
      <c r="A264" s="1">
        <v>44816</v>
      </c>
      <c r="B264" s="2">
        <v>0.52865740740740741</v>
      </c>
      <c r="C264">
        <v>0.35533100000000001</v>
      </c>
      <c r="D264" s="6">
        <f t="shared" si="20"/>
        <v>1.5805833542000001</v>
      </c>
      <c r="E264" s="6">
        <f t="shared" si="21"/>
        <v>1.4242736062000001</v>
      </c>
      <c r="F264" s="6">
        <f t="shared" si="22"/>
        <v>178.35857864288005</v>
      </c>
      <c r="G264" t="b">
        <f t="shared" si="23"/>
        <v>0</v>
      </c>
      <c r="H264" s="6">
        <f t="shared" si="24"/>
        <v>1</v>
      </c>
    </row>
    <row r="265" spans="1:8" x14ac:dyDescent="0.2">
      <c r="A265" s="1">
        <v>44816</v>
      </c>
      <c r="B265" s="2">
        <v>0.52865740740740741</v>
      </c>
      <c r="C265">
        <v>0.25212499999999999</v>
      </c>
      <c r="D265" s="6">
        <f t="shared" si="20"/>
        <v>1.1215024249999999</v>
      </c>
      <c r="E265" s="6">
        <f t="shared" si="21"/>
        <v>1.4242736062000001</v>
      </c>
      <c r="F265" s="6">
        <f t="shared" si="22"/>
        <v>203.28446412231997</v>
      </c>
      <c r="G265" t="b">
        <f t="shared" si="23"/>
        <v>0</v>
      </c>
      <c r="H265" s="6">
        <f t="shared" si="24"/>
        <v>1</v>
      </c>
    </row>
    <row r="266" spans="1:8" x14ac:dyDescent="0.2">
      <c r="A266" s="1">
        <v>44816</v>
      </c>
      <c r="B266" s="2">
        <v>0.52865740740740741</v>
      </c>
      <c r="C266">
        <v>0.42220099999999999</v>
      </c>
      <c r="D266" s="6">
        <f t="shared" si="20"/>
        <v>1.8780344882</v>
      </c>
      <c r="E266" s="6">
        <f t="shared" si="21"/>
        <v>1.4242736062000001</v>
      </c>
      <c r="F266" s="6">
        <f t="shared" si="22"/>
        <v>180.23661313108005</v>
      </c>
      <c r="G266" t="b">
        <f t="shared" si="23"/>
        <v>0</v>
      </c>
      <c r="H266" s="6">
        <f t="shared" si="24"/>
        <v>1</v>
      </c>
    </row>
    <row r="267" spans="1:8" x14ac:dyDescent="0.2">
      <c r="A267" s="1">
        <v>44816</v>
      </c>
      <c r="B267" s="2">
        <v>0.52866898148148145</v>
      </c>
      <c r="C267">
        <v>0.44901999999999997</v>
      </c>
      <c r="D267" s="6">
        <f t="shared" si="20"/>
        <v>1.9973307639999998</v>
      </c>
      <c r="E267" s="6">
        <f t="shared" si="21"/>
        <v>1.4406274134999999</v>
      </c>
      <c r="F267" s="6">
        <f t="shared" si="22"/>
        <v>205.28179488631997</v>
      </c>
      <c r="G267" t="b">
        <f t="shared" si="23"/>
        <v>0</v>
      </c>
      <c r="H267" s="6">
        <f t="shared" si="24"/>
        <v>1</v>
      </c>
    </row>
    <row r="268" spans="1:8" x14ac:dyDescent="0.2">
      <c r="A268" s="1">
        <v>44816</v>
      </c>
      <c r="B268" s="2">
        <v>0.52866898148148145</v>
      </c>
      <c r="C268">
        <v>0.24947800000000001</v>
      </c>
      <c r="D268" s="6">
        <f t="shared" si="20"/>
        <v>1.1097280396</v>
      </c>
      <c r="E268" s="6">
        <f t="shared" si="21"/>
        <v>1.4406274134999999</v>
      </c>
      <c r="F268" s="6">
        <f t="shared" si="22"/>
        <v>181.34634117068003</v>
      </c>
      <c r="G268" t="b">
        <f t="shared" si="23"/>
        <v>0</v>
      </c>
      <c r="H268" s="6">
        <f t="shared" si="24"/>
        <v>1</v>
      </c>
    </row>
    <row r="269" spans="1:8" x14ac:dyDescent="0.2">
      <c r="A269" s="1">
        <v>44816</v>
      </c>
      <c r="B269" s="2">
        <v>0.52866898148148145</v>
      </c>
      <c r="C269">
        <v>0.28830800000000001</v>
      </c>
      <c r="D269" s="6">
        <f t="shared" si="20"/>
        <v>1.2824516455999999</v>
      </c>
      <c r="E269" s="6">
        <f t="shared" si="21"/>
        <v>1.4406274134999999</v>
      </c>
      <c r="F269" s="6">
        <f t="shared" si="22"/>
        <v>206.56424653191996</v>
      </c>
      <c r="G269" t="b">
        <f t="shared" si="23"/>
        <v>0</v>
      </c>
      <c r="H269" s="6">
        <f t="shared" si="24"/>
        <v>1</v>
      </c>
    </row>
    <row r="270" spans="1:8" x14ac:dyDescent="0.2">
      <c r="A270" s="1">
        <v>44816</v>
      </c>
      <c r="B270" s="2">
        <v>0.52866898148148145</v>
      </c>
      <c r="C270">
        <v>0.30866399999999999</v>
      </c>
      <c r="D270" s="6">
        <f t="shared" si="20"/>
        <v>1.3729992047999999</v>
      </c>
      <c r="E270" s="6">
        <f t="shared" si="21"/>
        <v>1.4406274134999999</v>
      </c>
      <c r="F270" s="6">
        <f t="shared" si="22"/>
        <v>182.71934037548004</v>
      </c>
      <c r="G270" t="b">
        <f t="shared" si="23"/>
        <v>0</v>
      </c>
      <c r="H270" s="6">
        <f t="shared" si="24"/>
        <v>1</v>
      </c>
    </row>
    <row r="271" spans="1:8" x14ac:dyDescent="0.2">
      <c r="A271" s="1">
        <v>44816</v>
      </c>
      <c r="B271" s="2">
        <v>0.52868055555555549</v>
      </c>
      <c r="C271">
        <v>0.350547</v>
      </c>
      <c r="D271" s="6">
        <f t="shared" si="20"/>
        <v>1.5593031654</v>
      </c>
      <c r="E271" s="6">
        <f t="shared" si="21"/>
        <v>1.5117663640500001</v>
      </c>
      <c r="F271" s="6">
        <f t="shared" si="22"/>
        <v>208.12354969731996</v>
      </c>
      <c r="G271" t="b">
        <f t="shared" si="23"/>
        <v>0</v>
      </c>
      <c r="H271" s="6">
        <f t="shared" si="24"/>
        <v>1</v>
      </c>
    </row>
    <row r="272" spans="1:8" x14ac:dyDescent="0.2">
      <c r="A272" s="1">
        <v>44816</v>
      </c>
      <c r="B272" s="2">
        <v>0.52868055555555549</v>
      </c>
      <c r="C272">
        <v>0.37141200000000002</v>
      </c>
      <c r="D272" s="6">
        <f t="shared" si="20"/>
        <v>1.6521148584000001</v>
      </c>
      <c r="E272" s="6">
        <f t="shared" si="21"/>
        <v>1.5117663640500001</v>
      </c>
      <c r="F272" s="6">
        <f t="shared" si="22"/>
        <v>184.37145523388006</v>
      </c>
      <c r="G272" t="b">
        <f t="shared" si="23"/>
        <v>0</v>
      </c>
      <c r="H272" s="6">
        <f t="shared" si="24"/>
        <v>1</v>
      </c>
    </row>
    <row r="273" spans="1:8" x14ac:dyDescent="0.2">
      <c r="A273" s="1">
        <v>44816</v>
      </c>
      <c r="B273" s="2">
        <v>0.52868055555555549</v>
      </c>
      <c r="C273">
        <v>0.36296499999999998</v>
      </c>
      <c r="D273" s="6">
        <f t="shared" si="20"/>
        <v>1.6145409129999999</v>
      </c>
      <c r="E273" s="6">
        <f t="shared" si="21"/>
        <v>1.5117663640500001</v>
      </c>
      <c r="F273" s="6">
        <f t="shared" si="22"/>
        <v>209.73809061031997</v>
      </c>
      <c r="G273" t="b">
        <f t="shared" si="23"/>
        <v>0</v>
      </c>
      <c r="H273" s="6">
        <f t="shared" si="24"/>
        <v>1</v>
      </c>
    </row>
    <row r="274" spans="1:8" x14ac:dyDescent="0.2">
      <c r="A274" s="1">
        <v>44816</v>
      </c>
      <c r="B274" s="2">
        <v>0.52868055555555549</v>
      </c>
      <c r="C274">
        <v>0.27451700000000001</v>
      </c>
      <c r="D274" s="6">
        <f t="shared" si="20"/>
        <v>1.2211065193999999</v>
      </c>
      <c r="E274" s="6">
        <f t="shared" si="21"/>
        <v>1.5117663640500001</v>
      </c>
      <c r="F274" s="6">
        <f t="shared" si="22"/>
        <v>185.59256175328005</v>
      </c>
      <c r="G274" t="b">
        <f t="shared" si="23"/>
        <v>0</v>
      </c>
      <c r="H274" s="6">
        <f t="shared" si="24"/>
        <v>1</v>
      </c>
    </row>
    <row r="275" spans="1:8" x14ac:dyDescent="0.2">
      <c r="A275" s="1">
        <v>44816</v>
      </c>
      <c r="B275" s="2">
        <v>0.52869212962962964</v>
      </c>
      <c r="C275">
        <v>0.31818099999999999</v>
      </c>
      <c r="D275" s="6">
        <f t="shared" si="20"/>
        <v>1.4153327242</v>
      </c>
      <c r="E275" s="6">
        <f t="shared" si="21"/>
        <v>1.4517026901333334</v>
      </c>
      <c r="F275" s="6">
        <f t="shared" si="22"/>
        <v>211.15342333451997</v>
      </c>
      <c r="G275" t="b">
        <f t="shared" si="23"/>
        <v>0</v>
      </c>
      <c r="H275" s="6">
        <f t="shared" si="24"/>
        <v>1</v>
      </c>
    </row>
    <row r="276" spans="1:8" x14ac:dyDescent="0.2">
      <c r="A276" s="1">
        <v>44816</v>
      </c>
      <c r="B276" s="2">
        <v>0.52869212962962964</v>
      </c>
      <c r="C276">
        <v>0.237621</v>
      </c>
      <c r="D276" s="6">
        <f t="shared" si="20"/>
        <v>1.0569857322</v>
      </c>
      <c r="E276" s="6">
        <f t="shared" si="21"/>
        <v>1.4517026901333334</v>
      </c>
      <c r="F276" s="6">
        <f t="shared" si="22"/>
        <v>186.64954748548004</v>
      </c>
      <c r="G276" t="b">
        <f t="shared" si="23"/>
        <v>0</v>
      </c>
      <c r="H276" s="6">
        <f t="shared" si="24"/>
        <v>1</v>
      </c>
    </row>
    <row r="277" spans="1:8" x14ac:dyDescent="0.2">
      <c r="A277" s="1">
        <v>44816</v>
      </c>
      <c r="B277" s="2">
        <v>0.52869212962962964</v>
      </c>
      <c r="C277">
        <v>0.42326999999999998</v>
      </c>
      <c r="D277" s="6">
        <f t="shared" si="20"/>
        <v>1.8827896139999998</v>
      </c>
      <c r="E277" s="6">
        <f t="shared" si="21"/>
        <v>1.4517026901333334</v>
      </c>
      <c r="F277" s="6">
        <f t="shared" si="22"/>
        <v>213.03621294851996</v>
      </c>
      <c r="G277" t="b">
        <f t="shared" si="23"/>
        <v>0</v>
      </c>
      <c r="H277" s="6">
        <f t="shared" si="24"/>
        <v>1</v>
      </c>
    </row>
    <row r="278" spans="1:8" x14ac:dyDescent="0.2">
      <c r="A278" s="1">
        <v>44816</v>
      </c>
      <c r="B278" s="2">
        <v>0.52870370370370368</v>
      </c>
      <c r="C278">
        <v>0.31548399999999999</v>
      </c>
      <c r="D278" s="6">
        <f t="shared" si="20"/>
        <v>1.4033359288</v>
      </c>
      <c r="E278" s="6">
        <f t="shared" si="21"/>
        <v>1.52093410425</v>
      </c>
      <c r="F278" s="6">
        <f t="shared" si="22"/>
        <v>188.05288341428005</v>
      </c>
      <c r="G278" t="b">
        <f t="shared" si="23"/>
        <v>0</v>
      </c>
      <c r="H278" s="6">
        <f t="shared" si="24"/>
        <v>1</v>
      </c>
    </row>
    <row r="279" spans="1:8" x14ac:dyDescent="0.2">
      <c r="A279" s="1">
        <v>44816</v>
      </c>
      <c r="B279" s="2">
        <v>0.52870370370370368</v>
      </c>
      <c r="C279">
        <v>0.41955500000000001</v>
      </c>
      <c r="D279" s="6">
        <f t="shared" si="20"/>
        <v>1.866264551</v>
      </c>
      <c r="E279" s="6">
        <f t="shared" si="21"/>
        <v>1.52093410425</v>
      </c>
      <c r="F279" s="6">
        <f t="shared" si="22"/>
        <v>214.90247749951996</v>
      </c>
      <c r="G279" t="b">
        <f t="shared" si="23"/>
        <v>0</v>
      </c>
      <c r="H279" s="6">
        <f t="shared" si="24"/>
        <v>1</v>
      </c>
    </row>
    <row r="280" spans="1:8" x14ac:dyDescent="0.2">
      <c r="A280" s="1">
        <v>44816</v>
      </c>
      <c r="B280" s="2">
        <v>0.52870370370370368</v>
      </c>
      <c r="C280">
        <v>0.30082700000000001</v>
      </c>
      <c r="D280" s="6">
        <f t="shared" si="20"/>
        <v>1.3381386613999999</v>
      </c>
      <c r="E280" s="6">
        <f t="shared" si="21"/>
        <v>1.52093410425</v>
      </c>
      <c r="F280" s="6">
        <f t="shared" si="22"/>
        <v>189.39102207568004</v>
      </c>
      <c r="G280" t="b">
        <f t="shared" si="23"/>
        <v>0</v>
      </c>
      <c r="H280" s="6">
        <f t="shared" si="24"/>
        <v>1</v>
      </c>
    </row>
    <row r="281" spans="1:8" x14ac:dyDescent="0.2">
      <c r="A281" s="1">
        <v>44816</v>
      </c>
      <c r="B281" s="2">
        <v>0.52870370370370368</v>
      </c>
      <c r="C281">
        <v>0.33181899999999998</v>
      </c>
      <c r="D281" s="6">
        <f t="shared" si="20"/>
        <v>1.4759972758</v>
      </c>
      <c r="E281" s="6">
        <f t="shared" si="21"/>
        <v>1.52093410425</v>
      </c>
      <c r="F281" s="6">
        <f t="shared" si="22"/>
        <v>216.37847477531997</v>
      </c>
      <c r="G281" t="b">
        <f t="shared" si="23"/>
        <v>0</v>
      </c>
      <c r="H281" s="6">
        <f t="shared" si="24"/>
        <v>1</v>
      </c>
    </row>
    <row r="282" spans="1:8" x14ac:dyDescent="0.2">
      <c r="A282" s="1">
        <v>44816</v>
      </c>
      <c r="B282" s="2">
        <v>0.52871527777777783</v>
      </c>
      <c r="C282">
        <v>0.40479700000000002</v>
      </c>
      <c r="D282" s="6">
        <f t="shared" si="20"/>
        <v>1.8006180154</v>
      </c>
      <c r="E282" s="6">
        <f t="shared" si="21"/>
        <v>1.7607754879999997</v>
      </c>
      <c r="F282" s="6">
        <f t="shared" si="22"/>
        <v>191.19164009108005</v>
      </c>
      <c r="G282" t="b">
        <f t="shared" si="23"/>
        <v>0</v>
      </c>
      <c r="H282" s="6">
        <f t="shared" si="24"/>
        <v>1</v>
      </c>
    </row>
    <row r="283" spans="1:8" x14ac:dyDescent="0.2">
      <c r="A283" s="1">
        <v>44816</v>
      </c>
      <c r="B283" s="2">
        <v>0.52871527777777783</v>
      </c>
      <c r="C283">
        <v>0.37354999999999999</v>
      </c>
      <c r="D283" s="6">
        <f t="shared" si="20"/>
        <v>1.6616251099999999</v>
      </c>
      <c r="E283" s="6">
        <f t="shared" si="21"/>
        <v>1.7607754879999997</v>
      </c>
      <c r="F283" s="6">
        <f t="shared" si="22"/>
        <v>218.04009988531996</v>
      </c>
      <c r="G283" t="b">
        <f t="shared" si="23"/>
        <v>0</v>
      </c>
      <c r="H283" s="6">
        <f t="shared" si="24"/>
        <v>1</v>
      </c>
    </row>
    <row r="284" spans="1:8" x14ac:dyDescent="0.2">
      <c r="A284" s="1">
        <v>44816</v>
      </c>
      <c r="B284" s="2">
        <v>0.52871527777777783</v>
      </c>
      <c r="C284">
        <v>0.36454199999999998</v>
      </c>
      <c r="D284" s="6">
        <f t="shared" si="20"/>
        <v>1.6215557243999998</v>
      </c>
      <c r="E284" s="6">
        <f t="shared" si="21"/>
        <v>1.7607754879999997</v>
      </c>
      <c r="F284" s="6">
        <f t="shared" si="22"/>
        <v>192.81319581548004</v>
      </c>
      <c r="G284" t="b">
        <f t="shared" si="23"/>
        <v>0</v>
      </c>
      <c r="H284" s="6">
        <f t="shared" si="24"/>
        <v>1</v>
      </c>
    </row>
    <row r="285" spans="1:8" x14ac:dyDescent="0.2">
      <c r="A285" s="1">
        <v>44816</v>
      </c>
      <c r="B285" s="2">
        <v>0.52871527777777783</v>
      </c>
      <c r="C285">
        <v>0.440471</v>
      </c>
      <c r="D285" s="6">
        <f t="shared" si="20"/>
        <v>1.9593031022</v>
      </c>
      <c r="E285" s="6">
        <f t="shared" si="21"/>
        <v>1.7607754879999997</v>
      </c>
      <c r="F285" s="6">
        <f t="shared" si="22"/>
        <v>219.99940298751997</v>
      </c>
      <c r="G285" t="b">
        <f t="shared" si="23"/>
        <v>0</v>
      </c>
      <c r="H285" s="6">
        <f t="shared" si="24"/>
        <v>1</v>
      </c>
    </row>
    <row r="286" spans="1:8" x14ac:dyDescent="0.2">
      <c r="A286" s="1">
        <v>44816</v>
      </c>
      <c r="B286" s="2">
        <v>0.52872685185185186</v>
      </c>
      <c r="C286">
        <v>1.1449</v>
      </c>
      <c r="D286" s="6">
        <f t="shared" si="20"/>
        <v>5.0927441800000004</v>
      </c>
      <c r="E286" s="6">
        <f t="shared" si="21"/>
        <v>3.3156604787499995</v>
      </c>
      <c r="F286" s="6">
        <f t="shared" si="22"/>
        <v>197.90593999548005</v>
      </c>
      <c r="G286" t="b">
        <f t="shared" si="23"/>
        <v>0</v>
      </c>
      <c r="H286" s="6">
        <f t="shared" si="24"/>
        <v>1</v>
      </c>
    </row>
    <row r="287" spans="1:8" x14ac:dyDescent="0.2">
      <c r="A287" s="1">
        <v>44816</v>
      </c>
      <c r="B287" s="2">
        <v>0.52872685185185186</v>
      </c>
      <c r="C287">
        <v>1.2366999999999999</v>
      </c>
      <c r="D287" s="6">
        <f t="shared" si="20"/>
        <v>5.5010889399999998</v>
      </c>
      <c r="E287" s="6">
        <f t="shared" si="21"/>
        <v>3.3156604787499995</v>
      </c>
      <c r="F287" s="6">
        <f t="shared" si="22"/>
        <v>225.50049192751996</v>
      </c>
      <c r="G287" t="b">
        <f t="shared" si="23"/>
        <v>0</v>
      </c>
      <c r="H287" s="6">
        <f t="shared" si="24"/>
        <v>1</v>
      </c>
    </row>
    <row r="288" spans="1:8" x14ac:dyDescent="0.2">
      <c r="A288" s="1">
        <v>44816</v>
      </c>
      <c r="B288" s="2">
        <v>0.52872685185185186</v>
      </c>
      <c r="C288">
        <v>0.25772299999999998</v>
      </c>
      <c r="D288" s="6">
        <f t="shared" si="20"/>
        <v>1.1464034485999999</v>
      </c>
      <c r="E288" s="6">
        <f t="shared" si="21"/>
        <v>3.3156604787499995</v>
      </c>
      <c r="F288" s="6">
        <f t="shared" si="22"/>
        <v>199.05234344408007</v>
      </c>
      <c r="G288" t="b">
        <f t="shared" si="23"/>
        <v>0</v>
      </c>
      <c r="H288" s="6">
        <f t="shared" si="24"/>
        <v>1</v>
      </c>
    </row>
    <row r="289" spans="1:8" x14ac:dyDescent="0.2">
      <c r="A289" s="1">
        <v>44816</v>
      </c>
      <c r="B289" s="2">
        <v>0.52872685185185186</v>
      </c>
      <c r="C289">
        <v>0.342252</v>
      </c>
      <c r="D289" s="6">
        <f t="shared" si="20"/>
        <v>1.5224053464</v>
      </c>
      <c r="E289" s="6">
        <f t="shared" si="21"/>
        <v>3.3156604787499995</v>
      </c>
      <c r="F289" s="6">
        <f t="shared" si="22"/>
        <v>227.02289727391997</v>
      </c>
      <c r="G289" t="b">
        <f t="shared" si="23"/>
        <v>0</v>
      </c>
      <c r="H289" s="6">
        <f t="shared" si="24"/>
        <v>1</v>
      </c>
    </row>
    <row r="290" spans="1:8" x14ac:dyDescent="0.2">
      <c r="A290" s="1">
        <v>44816</v>
      </c>
      <c r="B290" s="2">
        <v>0.5287384259259259</v>
      </c>
      <c r="C290">
        <v>0.35624699999999998</v>
      </c>
      <c r="D290" s="6">
        <f t="shared" si="20"/>
        <v>1.5846579053999998</v>
      </c>
      <c r="E290" s="6">
        <f t="shared" si="21"/>
        <v>1.7340625642666667</v>
      </c>
      <c r="F290" s="6">
        <f t="shared" si="22"/>
        <v>200.63700134948007</v>
      </c>
      <c r="G290" t="b">
        <f t="shared" si="23"/>
        <v>0</v>
      </c>
      <c r="H290" s="6">
        <f t="shared" si="24"/>
        <v>1</v>
      </c>
    </row>
    <row r="291" spans="1:8" x14ac:dyDescent="0.2">
      <c r="A291" s="1">
        <v>44816</v>
      </c>
      <c r="B291" s="2">
        <v>0.5287384259259259</v>
      </c>
      <c r="C291">
        <v>0.41029300000000002</v>
      </c>
      <c r="D291" s="6">
        <f t="shared" si="20"/>
        <v>1.8250653226</v>
      </c>
      <c r="E291" s="6">
        <f t="shared" si="21"/>
        <v>1.7340625642666667</v>
      </c>
      <c r="F291" s="6">
        <f t="shared" si="22"/>
        <v>228.84796259651998</v>
      </c>
      <c r="G291" t="b">
        <f t="shared" si="23"/>
        <v>0</v>
      </c>
      <c r="H291" s="6">
        <f t="shared" si="24"/>
        <v>1</v>
      </c>
    </row>
    <row r="292" spans="1:8" x14ac:dyDescent="0.2">
      <c r="A292" s="1">
        <v>44816</v>
      </c>
      <c r="B292" s="2">
        <v>0.5287384259259259</v>
      </c>
      <c r="C292">
        <v>0.40296399999999999</v>
      </c>
      <c r="D292" s="6">
        <f t="shared" si="20"/>
        <v>1.7924644647999999</v>
      </c>
      <c r="E292" s="6">
        <f t="shared" si="21"/>
        <v>1.7340625642666667</v>
      </c>
      <c r="F292" s="6">
        <f t="shared" si="22"/>
        <v>202.42946581428006</v>
      </c>
      <c r="G292" t="b">
        <f t="shared" si="23"/>
        <v>0</v>
      </c>
      <c r="H292" s="6">
        <f t="shared" si="24"/>
        <v>1</v>
      </c>
    </row>
    <row r="293" spans="1:8" x14ac:dyDescent="0.2">
      <c r="A293" s="1">
        <v>44816</v>
      </c>
      <c r="B293" s="2">
        <v>0.52874999999999994</v>
      </c>
      <c r="C293">
        <v>0.41375299999999998</v>
      </c>
      <c r="D293" s="6">
        <f t="shared" si="20"/>
        <v>1.8404560945999999</v>
      </c>
      <c r="E293" s="6">
        <f t="shared" si="21"/>
        <v>1.6634344153499998</v>
      </c>
      <c r="F293" s="6">
        <f t="shared" si="22"/>
        <v>230.68841869111998</v>
      </c>
      <c r="G293" t="b">
        <f t="shared" si="23"/>
        <v>0</v>
      </c>
      <c r="H293" s="6">
        <f t="shared" si="24"/>
        <v>1</v>
      </c>
    </row>
    <row r="294" spans="1:8" x14ac:dyDescent="0.2">
      <c r="A294" s="1">
        <v>44816</v>
      </c>
      <c r="B294" s="2">
        <v>0.52874999999999994</v>
      </c>
      <c r="C294">
        <v>0.40866400000000003</v>
      </c>
      <c r="D294" s="6">
        <f t="shared" si="20"/>
        <v>1.8178192048000001</v>
      </c>
      <c r="E294" s="6">
        <f t="shared" si="21"/>
        <v>1.6634344153499998</v>
      </c>
      <c r="F294" s="6">
        <f t="shared" si="22"/>
        <v>204.24728501908007</v>
      </c>
      <c r="G294" t="b">
        <f t="shared" si="23"/>
        <v>0</v>
      </c>
      <c r="H294" s="6">
        <f t="shared" si="24"/>
        <v>1</v>
      </c>
    </row>
    <row r="295" spans="1:8" x14ac:dyDescent="0.2">
      <c r="A295" s="1">
        <v>44816</v>
      </c>
      <c r="B295" s="2">
        <v>0.52874999999999994</v>
      </c>
      <c r="C295">
        <v>0.34739199999999998</v>
      </c>
      <c r="D295" s="6">
        <f t="shared" si="20"/>
        <v>1.5452690943999998</v>
      </c>
      <c r="E295" s="6">
        <f t="shared" si="21"/>
        <v>1.6634344153499998</v>
      </c>
      <c r="F295" s="6">
        <f t="shared" si="22"/>
        <v>232.23368778551998</v>
      </c>
      <c r="G295" t="b">
        <f t="shared" si="23"/>
        <v>0</v>
      </c>
      <c r="H295" s="6">
        <f t="shared" si="24"/>
        <v>1</v>
      </c>
    </row>
    <row r="296" spans="1:8" x14ac:dyDescent="0.2">
      <c r="A296" s="1">
        <v>44816</v>
      </c>
      <c r="B296" s="2">
        <v>0.52874999999999994</v>
      </c>
      <c r="C296">
        <v>0.32601799999999997</v>
      </c>
      <c r="D296" s="6">
        <f t="shared" si="20"/>
        <v>1.4501932675999998</v>
      </c>
      <c r="E296" s="6">
        <f t="shared" si="21"/>
        <v>1.6634344153499998</v>
      </c>
      <c r="F296" s="6">
        <f t="shared" si="22"/>
        <v>205.69747828668008</v>
      </c>
      <c r="G296" t="b">
        <f t="shared" si="23"/>
        <v>0</v>
      </c>
      <c r="H296" s="6">
        <f t="shared" si="24"/>
        <v>1</v>
      </c>
    </row>
    <row r="297" spans="1:8" x14ac:dyDescent="0.2">
      <c r="A297" s="1">
        <v>44816</v>
      </c>
      <c r="B297" s="2">
        <v>0.52876157407407409</v>
      </c>
      <c r="C297">
        <v>0.43736700000000001</v>
      </c>
      <c r="D297" s="6">
        <f t="shared" si="20"/>
        <v>1.9454958894000001</v>
      </c>
      <c r="E297" s="6">
        <f t="shared" si="21"/>
        <v>2.5003865984</v>
      </c>
      <c r="F297" s="6">
        <f t="shared" si="22"/>
        <v>234.17918367491998</v>
      </c>
      <c r="G297" t="b">
        <f t="shared" si="23"/>
        <v>0</v>
      </c>
      <c r="H297" s="6">
        <f t="shared" si="24"/>
        <v>1</v>
      </c>
    </row>
    <row r="298" spans="1:8" x14ac:dyDescent="0.2">
      <c r="A298" s="1">
        <v>44816</v>
      </c>
      <c r="B298" s="2">
        <v>0.52876157407407409</v>
      </c>
      <c r="C298">
        <v>0.41614499999999999</v>
      </c>
      <c r="D298" s="6">
        <f t="shared" si="20"/>
        <v>1.8510961889999999</v>
      </c>
      <c r="E298" s="6">
        <f t="shared" si="21"/>
        <v>2.5003865984</v>
      </c>
      <c r="F298" s="6">
        <f t="shared" si="22"/>
        <v>207.54857447568008</v>
      </c>
      <c r="G298" t="b">
        <f t="shared" si="23"/>
        <v>0</v>
      </c>
      <c r="H298" s="6">
        <f t="shared" si="24"/>
        <v>1</v>
      </c>
    </row>
    <row r="299" spans="1:8" x14ac:dyDescent="0.2">
      <c r="A299" s="1">
        <v>44816</v>
      </c>
      <c r="B299" s="2">
        <v>0.52876157407407409</v>
      </c>
      <c r="C299">
        <v>0.77242999999999995</v>
      </c>
      <c r="D299" s="6">
        <f t="shared" si="20"/>
        <v>3.4359231259999996</v>
      </c>
      <c r="E299" s="6">
        <f t="shared" si="21"/>
        <v>2.5003865984</v>
      </c>
      <c r="F299" s="6">
        <f t="shared" si="22"/>
        <v>237.61510680091999</v>
      </c>
      <c r="G299" t="b">
        <f t="shared" si="23"/>
        <v>0</v>
      </c>
      <c r="H299" s="6">
        <f t="shared" si="24"/>
        <v>1</v>
      </c>
    </row>
    <row r="300" spans="1:8" x14ac:dyDescent="0.2">
      <c r="A300" s="1">
        <v>44816</v>
      </c>
      <c r="B300" s="2">
        <v>0.52876157407407409</v>
      </c>
      <c r="C300">
        <v>0.622506</v>
      </c>
      <c r="D300" s="6">
        <f t="shared" si="20"/>
        <v>2.7690311892000001</v>
      </c>
      <c r="E300" s="6">
        <f t="shared" si="21"/>
        <v>2.5003865984</v>
      </c>
      <c r="F300" s="6">
        <f t="shared" si="22"/>
        <v>210.31760566488009</v>
      </c>
      <c r="G300" t="b">
        <f t="shared" si="23"/>
        <v>0</v>
      </c>
      <c r="H300" s="6">
        <f t="shared" si="24"/>
        <v>1</v>
      </c>
    </row>
    <row r="301" spans="1:8" x14ac:dyDescent="0.2">
      <c r="A301" s="1">
        <v>44816</v>
      </c>
      <c r="B301" s="2">
        <v>0.52877314814814813</v>
      </c>
      <c r="C301">
        <v>0.55548299999999995</v>
      </c>
      <c r="D301" s="6">
        <f t="shared" si="20"/>
        <v>2.4708994805999995</v>
      </c>
      <c r="E301" s="6">
        <f t="shared" si="21"/>
        <v>4.5978852661499996</v>
      </c>
      <c r="F301" s="6">
        <f t="shared" si="22"/>
        <v>240.08600628151999</v>
      </c>
      <c r="G301" t="b">
        <f t="shared" si="23"/>
        <v>0</v>
      </c>
      <c r="H301" s="6">
        <f t="shared" si="24"/>
        <v>1</v>
      </c>
    </row>
    <row r="302" spans="1:8" x14ac:dyDescent="0.2">
      <c r="A302" s="1">
        <v>44816</v>
      </c>
      <c r="B302" s="2">
        <v>0.52877314814814813</v>
      </c>
      <c r="C302">
        <v>0.997672</v>
      </c>
      <c r="D302" s="6">
        <f t="shared" si="20"/>
        <v>4.4378445904000001</v>
      </c>
      <c r="E302" s="6">
        <f t="shared" si="21"/>
        <v>4.5978852661499996</v>
      </c>
      <c r="F302" s="6">
        <f t="shared" si="22"/>
        <v>214.7554502552801</v>
      </c>
      <c r="G302" t="b">
        <f t="shared" si="23"/>
        <v>0</v>
      </c>
      <c r="H302" s="6">
        <f t="shared" si="24"/>
        <v>1</v>
      </c>
    </row>
    <row r="303" spans="1:8" x14ac:dyDescent="0.2">
      <c r="A303" s="1">
        <v>44816</v>
      </c>
      <c r="B303" s="2">
        <v>0.52877314814814813</v>
      </c>
      <c r="C303">
        <v>0.97461799999999998</v>
      </c>
      <c r="D303" s="6">
        <f t="shared" si="20"/>
        <v>4.3352957875999998</v>
      </c>
      <c r="E303" s="6">
        <f t="shared" si="21"/>
        <v>4.5978852661499996</v>
      </c>
      <c r="F303" s="6">
        <f t="shared" si="22"/>
        <v>244.42130206911997</v>
      </c>
      <c r="G303" t="b">
        <f t="shared" si="23"/>
        <v>0</v>
      </c>
      <c r="H303" s="6">
        <f t="shared" si="24"/>
        <v>1</v>
      </c>
    </row>
    <row r="304" spans="1:8" x14ac:dyDescent="0.2">
      <c r="A304" s="1">
        <v>44816</v>
      </c>
      <c r="B304" s="2">
        <v>0.52877314814814813</v>
      </c>
      <c r="C304">
        <v>1.60683</v>
      </c>
      <c r="D304" s="6">
        <f t="shared" si="20"/>
        <v>7.1475012059999994</v>
      </c>
      <c r="E304" s="6">
        <f t="shared" si="21"/>
        <v>4.5978852661499996</v>
      </c>
      <c r="F304" s="6">
        <f t="shared" si="22"/>
        <v>221.90295146128008</v>
      </c>
      <c r="G304" t="b">
        <f t="shared" si="23"/>
        <v>0</v>
      </c>
      <c r="H304" s="6">
        <f t="shared" si="24"/>
        <v>1</v>
      </c>
    </row>
    <row r="305" spans="1:8" x14ac:dyDescent="0.2">
      <c r="A305" s="1">
        <v>44816</v>
      </c>
      <c r="B305" s="2">
        <v>0.52878472222222228</v>
      </c>
      <c r="C305">
        <v>3.0051999999999999</v>
      </c>
      <c r="D305" s="6">
        <f t="shared" si="20"/>
        <v>13.36773064</v>
      </c>
      <c r="E305" s="6">
        <f t="shared" si="21"/>
        <v>14.814478035333332</v>
      </c>
      <c r="F305" s="6">
        <f t="shared" si="22"/>
        <v>257.78903270911997</v>
      </c>
      <c r="G305">
        <f t="shared" si="23"/>
        <v>1</v>
      </c>
      <c r="H305" s="6">
        <f t="shared" si="24"/>
        <v>2</v>
      </c>
    </row>
    <row r="306" spans="1:8" x14ac:dyDescent="0.2">
      <c r="A306" s="1">
        <v>44816</v>
      </c>
      <c r="B306" s="2">
        <v>0.52878472222222228</v>
      </c>
      <c r="C306">
        <v>4.0851499999999996</v>
      </c>
      <c r="D306" s="6">
        <f t="shared" si="20"/>
        <v>18.171564229999998</v>
      </c>
      <c r="E306" s="6">
        <f t="shared" si="21"/>
        <v>14.814478035333332</v>
      </c>
      <c r="F306" s="6">
        <f t="shared" si="22"/>
        <v>240.07451569128008</v>
      </c>
      <c r="G306">
        <f t="shared" si="23"/>
        <v>1</v>
      </c>
      <c r="H306" s="6">
        <f t="shared" si="24"/>
        <v>3</v>
      </c>
    </row>
    <row r="307" spans="1:8" x14ac:dyDescent="0.2">
      <c r="A307" s="1">
        <v>44816</v>
      </c>
      <c r="B307" s="2">
        <v>0.52878472222222228</v>
      </c>
      <c r="C307">
        <v>2.9009800000000001</v>
      </c>
      <c r="D307" s="6">
        <f t="shared" si="20"/>
        <v>12.904139236000001</v>
      </c>
      <c r="E307" s="6">
        <f t="shared" si="21"/>
        <v>14.814478035333332</v>
      </c>
      <c r="F307" s="6">
        <f t="shared" si="22"/>
        <v>270.69317194511996</v>
      </c>
      <c r="G307" t="b">
        <f t="shared" si="23"/>
        <v>0</v>
      </c>
      <c r="H307" s="6">
        <f t="shared" si="24"/>
        <v>3</v>
      </c>
    </row>
    <row r="308" spans="1:8" x14ac:dyDescent="0.2">
      <c r="A308" s="1">
        <v>44816</v>
      </c>
      <c r="B308" s="2">
        <v>0.52879629629629632</v>
      </c>
      <c r="C308">
        <v>2.8633199999999999</v>
      </c>
      <c r="D308" s="6">
        <f t="shared" si="20"/>
        <v>12.736620023999999</v>
      </c>
      <c r="E308" s="6">
        <f t="shared" si="21"/>
        <v>12.633733158</v>
      </c>
      <c r="F308" s="6">
        <f t="shared" si="22"/>
        <v>252.81113571528007</v>
      </c>
      <c r="G308" t="b">
        <f t="shared" si="23"/>
        <v>0</v>
      </c>
      <c r="H308" s="6">
        <f t="shared" si="24"/>
        <v>3</v>
      </c>
    </row>
    <row r="309" spans="1:8" x14ac:dyDescent="0.2">
      <c r="A309" s="1">
        <v>44816</v>
      </c>
      <c r="B309" s="2">
        <v>0.52879629629629632</v>
      </c>
      <c r="C309">
        <v>3.2165499999999998</v>
      </c>
      <c r="D309" s="6">
        <f t="shared" si="20"/>
        <v>14.307857709999999</v>
      </c>
      <c r="E309" s="6">
        <f t="shared" si="21"/>
        <v>12.633733158</v>
      </c>
      <c r="F309" s="6">
        <f t="shared" si="22"/>
        <v>285.00102965511996</v>
      </c>
      <c r="G309">
        <f t="shared" si="23"/>
        <v>1</v>
      </c>
      <c r="H309" s="6">
        <f t="shared" si="24"/>
        <v>4</v>
      </c>
    </row>
    <row r="310" spans="1:8" x14ac:dyDescent="0.2">
      <c r="A310" s="1">
        <v>44816</v>
      </c>
      <c r="B310" s="2">
        <v>0.52879629629629632</v>
      </c>
      <c r="C310">
        <v>3.42943</v>
      </c>
      <c r="D310" s="6">
        <f t="shared" si="20"/>
        <v>15.254790525999999</v>
      </c>
      <c r="E310" s="6">
        <f t="shared" si="21"/>
        <v>12.633733158</v>
      </c>
      <c r="F310" s="6">
        <f t="shared" si="22"/>
        <v>268.06592624128007</v>
      </c>
      <c r="G310">
        <f t="shared" si="23"/>
        <v>1</v>
      </c>
      <c r="H310" s="6">
        <f t="shared" si="24"/>
        <v>5</v>
      </c>
    </row>
    <row r="311" spans="1:8" x14ac:dyDescent="0.2">
      <c r="A311" s="1">
        <v>44816</v>
      </c>
      <c r="B311" s="2">
        <v>0.52879629629629632</v>
      </c>
      <c r="C311">
        <v>1.8514600000000001</v>
      </c>
      <c r="D311" s="6">
        <f t="shared" si="20"/>
        <v>8.2356643720000005</v>
      </c>
      <c r="E311" s="6">
        <f t="shared" si="21"/>
        <v>12.633733158</v>
      </c>
      <c r="F311" s="6">
        <f t="shared" si="22"/>
        <v>293.23669402711994</v>
      </c>
      <c r="G311" t="b">
        <f t="shared" si="23"/>
        <v>0</v>
      </c>
      <c r="H311" s="6">
        <f t="shared" si="24"/>
        <v>5</v>
      </c>
    </row>
    <row r="312" spans="1:8" x14ac:dyDescent="0.2">
      <c r="A312" s="1">
        <v>44816</v>
      </c>
      <c r="B312" s="2">
        <v>0.52880787037037036</v>
      </c>
      <c r="C312">
        <v>0.59701000000000004</v>
      </c>
      <c r="D312" s="6">
        <f t="shared" si="20"/>
        <v>2.6556198820000003</v>
      </c>
      <c r="E312" s="6">
        <f t="shared" si="21"/>
        <v>3.7076291904499996</v>
      </c>
      <c r="F312" s="6">
        <f t="shared" si="22"/>
        <v>270.72154612328006</v>
      </c>
      <c r="G312" t="b">
        <f t="shared" si="23"/>
        <v>0</v>
      </c>
      <c r="H312" s="6">
        <f t="shared" si="24"/>
        <v>5</v>
      </c>
    </row>
    <row r="313" spans="1:8" x14ac:dyDescent="0.2">
      <c r="A313" s="1">
        <v>44816</v>
      </c>
      <c r="B313" s="2">
        <v>0.52880787037037036</v>
      </c>
      <c r="C313">
        <v>0.85645000000000004</v>
      </c>
      <c r="D313" s="6">
        <f t="shared" si="20"/>
        <v>3.80966089</v>
      </c>
      <c r="E313" s="6">
        <f t="shared" si="21"/>
        <v>3.7076291904499996</v>
      </c>
      <c r="F313" s="6">
        <f t="shared" si="22"/>
        <v>297.04635491711991</v>
      </c>
      <c r="G313" t="b">
        <f t="shared" si="23"/>
        <v>0</v>
      </c>
      <c r="H313" s="6">
        <f t="shared" si="24"/>
        <v>5</v>
      </c>
    </row>
    <row r="314" spans="1:8" x14ac:dyDescent="0.2">
      <c r="A314" s="1">
        <v>44816</v>
      </c>
      <c r="B314" s="2">
        <v>0.52880787037037036</v>
      </c>
      <c r="C314">
        <v>0.835839</v>
      </c>
      <c r="D314" s="6">
        <f t="shared" si="20"/>
        <v>3.7179790397999999</v>
      </c>
      <c r="E314" s="6">
        <f t="shared" si="21"/>
        <v>3.7076291904499996</v>
      </c>
      <c r="F314" s="6">
        <f t="shared" si="22"/>
        <v>274.43952516308008</v>
      </c>
      <c r="G314" t="b">
        <f t="shared" si="23"/>
        <v>0</v>
      </c>
      <c r="H314" s="6">
        <f t="shared" si="24"/>
        <v>5</v>
      </c>
    </row>
    <row r="315" spans="1:8" x14ac:dyDescent="0.2">
      <c r="A315" s="1">
        <v>44816</v>
      </c>
      <c r="B315" s="2">
        <v>0.52880787037037036</v>
      </c>
      <c r="C315">
        <v>1.0447500000000001</v>
      </c>
      <c r="D315" s="6">
        <f t="shared" si="20"/>
        <v>4.6472569500000001</v>
      </c>
      <c r="E315" s="6">
        <f t="shared" si="21"/>
        <v>3.7076291904499996</v>
      </c>
      <c r="F315" s="6">
        <f t="shared" si="22"/>
        <v>301.6936118671199</v>
      </c>
      <c r="G315" t="b">
        <f t="shared" si="23"/>
        <v>0</v>
      </c>
      <c r="H315" s="6">
        <f t="shared" si="24"/>
        <v>5</v>
      </c>
    </row>
    <row r="316" spans="1:8" x14ac:dyDescent="0.2">
      <c r="A316" s="1">
        <v>44816</v>
      </c>
      <c r="B316" s="2">
        <v>0.5288194444444444</v>
      </c>
      <c r="C316">
        <v>0.918435</v>
      </c>
      <c r="D316" s="6">
        <f t="shared" si="20"/>
        <v>4.0853825669999999</v>
      </c>
      <c r="E316" s="6">
        <f t="shared" si="21"/>
        <v>7.3301309534000003</v>
      </c>
      <c r="F316" s="6">
        <f t="shared" si="22"/>
        <v>278.52490773008009</v>
      </c>
      <c r="G316" t="b">
        <f t="shared" si="23"/>
        <v>0</v>
      </c>
      <c r="H316" s="6">
        <f t="shared" si="24"/>
        <v>5</v>
      </c>
    </row>
    <row r="317" spans="1:8" x14ac:dyDescent="0.2">
      <c r="A317" s="1">
        <v>44816</v>
      </c>
      <c r="B317" s="2">
        <v>0.5288194444444444</v>
      </c>
      <c r="C317">
        <v>2.47472</v>
      </c>
      <c r="D317" s="6">
        <f t="shared" si="20"/>
        <v>11.008049504000001</v>
      </c>
      <c r="E317" s="6">
        <f t="shared" si="21"/>
        <v>7.3301309534000003</v>
      </c>
      <c r="F317" s="6">
        <f t="shared" si="22"/>
        <v>312.70166137111988</v>
      </c>
      <c r="G317" t="b">
        <f t="shared" si="23"/>
        <v>0</v>
      </c>
      <c r="H317" s="6">
        <f t="shared" si="24"/>
        <v>5</v>
      </c>
    </row>
    <row r="318" spans="1:8" x14ac:dyDescent="0.2">
      <c r="A318" s="1">
        <v>44816</v>
      </c>
      <c r="B318" s="2">
        <v>0.5288194444444444</v>
      </c>
      <c r="C318">
        <v>2.3943599999999998</v>
      </c>
      <c r="D318" s="6">
        <f t="shared" si="20"/>
        <v>10.650592152</v>
      </c>
      <c r="E318" s="6">
        <f t="shared" si="21"/>
        <v>7.3301309534000003</v>
      </c>
      <c r="F318" s="6">
        <f t="shared" si="22"/>
        <v>289.17549988208009</v>
      </c>
      <c r="G318" t="b">
        <f t="shared" si="23"/>
        <v>0</v>
      </c>
      <c r="H318" s="6">
        <f t="shared" si="24"/>
        <v>5</v>
      </c>
    </row>
    <row r="319" spans="1:8" x14ac:dyDescent="0.2">
      <c r="A319" s="1">
        <v>44816</v>
      </c>
      <c r="B319" s="2">
        <v>0.5288194444444444</v>
      </c>
      <c r="C319">
        <v>0.804033</v>
      </c>
      <c r="D319" s="6">
        <f t="shared" si="20"/>
        <v>3.5764995906000001</v>
      </c>
      <c r="E319" s="6">
        <f t="shared" si="21"/>
        <v>7.3301309534000003</v>
      </c>
      <c r="F319" s="6">
        <f t="shared" si="22"/>
        <v>316.27816096171989</v>
      </c>
      <c r="G319" t="b">
        <f t="shared" si="23"/>
        <v>0</v>
      </c>
      <c r="H319" s="6">
        <f t="shared" si="24"/>
        <v>5</v>
      </c>
    </row>
    <row r="320" spans="1:8" x14ac:dyDescent="0.2">
      <c r="A320" s="1">
        <v>44816</v>
      </c>
      <c r="B320" s="2">
        <v>0.52883101851851855</v>
      </c>
      <c r="C320">
        <v>0.78042</v>
      </c>
      <c r="D320" s="6">
        <f t="shared" si="20"/>
        <v>3.4714642439999999</v>
      </c>
      <c r="E320" s="6">
        <f t="shared" si="21"/>
        <v>2.0254789735999998</v>
      </c>
      <c r="F320" s="6">
        <f t="shared" si="22"/>
        <v>292.64696412608009</v>
      </c>
      <c r="G320" t="b">
        <f t="shared" si="23"/>
        <v>0</v>
      </c>
      <c r="H320" s="6">
        <f t="shared" si="24"/>
        <v>5</v>
      </c>
    </row>
    <row r="321" spans="1:8" x14ac:dyDescent="0.2">
      <c r="A321" s="1">
        <v>44816</v>
      </c>
      <c r="B321" s="2">
        <v>0.52883101851851855</v>
      </c>
      <c r="C321">
        <v>0.22087799999999999</v>
      </c>
      <c r="D321" s="6">
        <f t="shared" si="20"/>
        <v>0.98250951959999999</v>
      </c>
      <c r="E321" s="6">
        <f t="shared" si="21"/>
        <v>2.0254789735999998</v>
      </c>
      <c r="F321" s="6">
        <f t="shared" si="22"/>
        <v>317.26067048131989</v>
      </c>
      <c r="G321" t="b">
        <f t="shared" si="23"/>
        <v>0</v>
      </c>
      <c r="H321" s="6">
        <f t="shared" si="24"/>
        <v>5</v>
      </c>
    </row>
    <row r="322" spans="1:8" x14ac:dyDescent="0.2">
      <c r="A322" s="1">
        <v>44816</v>
      </c>
      <c r="B322" s="2">
        <v>0.52883101851851855</v>
      </c>
      <c r="C322">
        <v>0.36474600000000001</v>
      </c>
      <c r="D322" s="6">
        <f t="shared" si="20"/>
        <v>1.6224631572000001</v>
      </c>
      <c r="E322" s="6">
        <f t="shared" si="21"/>
        <v>2.0254789735999998</v>
      </c>
      <c r="F322" s="6">
        <f t="shared" si="22"/>
        <v>294.26942728328009</v>
      </c>
      <c r="G322" t="b">
        <f t="shared" si="23"/>
        <v>0</v>
      </c>
      <c r="H322" s="6">
        <f t="shared" si="24"/>
        <v>5</v>
      </c>
    </row>
    <row r="323" spans="1:8" x14ac:dyDescent="0.2">
      <c r="A323" s="1">
        <v>44816</v>
      </c>
      <c r="B323" s="2">
        <v>0.52884259259259259</v>
      </c>
      <c r="C323">
        <v>0.28790100000000002</v>
      </c>
      <c r="D323" s="6">
        <f t="shared" si="20"/>
        <v>1.2806412282000001</v>
      </c>
      <c r="E323" s="6">
        <f t="shared" si="21"/>
        <v>2.0357031612999998</v>
      </c>
      <c r="F323" s="6">
        <f t="shared" si="22"/>
        <v>318.5413117095199</v>
      </c>
      <c r="G323" t="b">
        <f t="shared" si="23"/>
        <v>0</v>
      </c>
      <c r="H323" s="6">
        <f t="shared" si="24"/>
        <v>5</v>
      </c>
    </row>
    <row r="324" spans="1:8" x14ac:dyDescent="0.2">
      <c r="A324" s="1">
        <v>44816</v>
      </c>
      <c r="B324" s="2">
        <v>0.52884259259259259</v>
      </c>
      <c r="C324">
        <v>0.60505100000000001</v>
      </c>
      <c r="D324" s="6">
        <f t="shared" si="20"/>
        <v>2.6913878582000001</v>
      </c>
      <c r="E324" s="6">
        <f t="shared" si="21"/>
        <v>2.0357031612999998</v>
      </c>
      <c r="F324" s="6">
        <f t="shared" si="22"/>
        <v>296.96081514148011</v>
      </c>
      <c r="G324" t="b">
        <f t="shared" si="23"/>
        <v>0</v>
      </c>
      <c r="H324" s="6">
        <f t="shared" si="24"/>
        <v>5</v>
      </c>
    </row>
    <row r="325" spans="1:8" x14ac:dyDescent="0.2">
      <c r="A325" s="1">
        <v>44816</v>
      </c>
      <c r="B325" s="2">
        <v>0.52884259259259259</v>
      </c>
      <c r="C325">
        <v>0.64041999999999999</v>
      </c>
      <c r="D325" s="6">
        <f t="shared" ref="D325:D388" si="25">C325*4.4482</f>
        <v>2.8487162439999998</v>
      </c>
      <c r="E325" s="6">
        <f t="shared" ref="E325:E388" si="26">AVERAGEIF($B$4:$B$1133,B325,$D$4:$D$1133)</f>
        <v>2.0357031612999998</v>
      </c>
      <c r="F325" s="6">
        <f t="shared" ref="F325:F388" si="27">IF(D325&gt;0,D325+F323, F323)</f>
        <v>321.3900279535199</v>
      </c>
      <c r="G325" t="b">
        <f t="shared" ref="G325:G388" si="28">IF(D325&gt;13.345,1)</f>
        <v>0</v>
      </c>
      <c r="H325" s="6">
        <f t="shared" ref="H325:H388" si="29">IF(D325&gt;13.345,H324+1,H324)</f>
        <v>5</v>
      </c>
    </row>
    <row r="326" spans="1:8" x14ac:dyDescent="0.2">
      <c r="A326" s="1">
        <v>44816</v>
      </c>
      <c r="B326" s="2">
        <v>0.52884259259259259</v>
      </c>
      <c r="C326">
        <v>0.29721399999999998</v>
      </c>
      <c r="D326" s="6">
        <f t="shared" si="25"/>
        <v>1.3220673147999999</v>
      </c>
      <c r="E326" s="6">
        <f t="shared" si="26"/>
        <v>2.0357031612999998</v>
      </c>
      <c r="F326" s="6">
        <f t="shared" si="27"/>
        <v>298.28288245628011</v>
      </c>
      <c r="G326" t="b">
        <f t="shared" si="28"/>
        <v>0</v>
      </c>
      <c r="H326" s="6">
        <f t="shared" si="29"/>
        <v>5</v>
      </c>
    </row>
    <row r="327" spans="1:8" x14ac:dyDescent="0.2">
      <c r="A327" s="1">
        <v>44816</v>
      </c>
      <c r="B327" s="2">
        <v>0.52885416666666674</v>
      </c>
      <c r="C327">
        <v>0.76561100000000004</v>
      </c>
      <c r="D327" s="6">
        <f t="shared" si="25"/>
        <v>3.4055908502000003</v>
      </c>
      <c r="E327" s="6">
        <f t="shared" si="26"/>
        <v>2.5929158307</v>
      </c>
      <c r="F327" s="6">
        <f t="shared" si="27"/>
        <v>324.79561880371989</v>
      </c>
      <c r="G327" t="b">
        <f t="shared" si="28"/>
        <v>0</v>
      </c>
      <c r="H327" s="6">
        <f t="shared" si="29"/>
        <v>5</v>
      </c>
    </row>
    <row r="328" spans="1:8" x14ac:dyDescent="0.2">
      <c r="A328" s="1">
        <v>44816</v>
      </c>
      <c r="B328" s="2">
        <v>0.52885416666666674</v>
      </c>
      <c r="C328">
        <v>0.450903</v>
      </c>
      <c r="D328" s="6">
        <f t="shared" si="25"/>
        <v>2.0057067246</v>
      </c>
      <c r="E328" s="6">
        <f t="shared" si="26"/>
        <v>2.5929158307</v>
      </c>
      <c r="F328" s="6">
        <f t="shared" si="27"/>
        <v>300.28858918088008</v>
      </c>
      <c r="G328" t="b">
        <f t="shared" si="28"/>
        <v>0</v>
      </c>
      <c r="H328" s="6">
        <f t="shared" si="29"/>
        <v>5</v>
      </c>
    </row>
    <row r="329" spans="1:8" x14ac:dyDescent="0.2">
      <c r="A329" s="1">
        <v>44816</v>
      </c>
      <c r="B329" s="2">
        <v>0.52885416666666674</v>
      </c>
      <c r="C329">
        <v>0.40973300000000001</v>
      </c>
      <c r="D329" s="6">
        <f t="shared" si="25"/>
        <v>1.8225743306</v>
      </c>
      <c r="E329" s="6">
        <f t="shared" si="26"/>
        <v>2.5929158307</v>
      </c>
      <c r="F329" s="6">
        <f t="shared" si="27"/>
        <v>326.61819313431988</v>
      </c>
      <c r="G329" t="b">
        <f t="shared" si="28"/>
        <v>0</v>
      </c>
      <c r="H329" s="6">
        <f t="shared" si="29"/>
        <v>5</v>
      </c>
    </row>
    <row r="330" spans="1:8" x14ac:dyDescent="0.2">
      <c r="A330" s="1">
        <v>44816</v>
      </c>
      <c r="B330" s="2">
        <v>0.52885416666666674</v>
      </c>
      <c r="C330">
        <v>0.70540700000000001</v>
      </c>
      <c r="D330" s="6">
        <f t="shared" si="25"/>
        <v>3.1377914173999999</v>
      </c>
      <c r="E330" s="6">
        <f t="shared" si="26"/>
        <v>2.5929158307</v>
      </c>
      <c r="F330" s="6">
        <f t="shared" si="27"/>
        <v>303.4263805982801</v>
      </c>
      <c r="G330" t="b">
        <f t="shared" si="28"/>
        <v>0</v>
      </c>
      <c r="H330" s="6">
        <f t="shared" si="29"/>
        <v>5</v>
      </c>
    </row>
    <row r="331" spans="1:8" x14ac:dyDescent="0.2">
      <c r="A331" s="1">
        <v>44816</v>
      </c>
      <c r="B331" s="2">
        <v>0.52886574074074078</v>
      </c>
      <c r="C331">
        <v>0.63767200000000002</v>
      </c>
      <c r="D331" s="6">
        <f t="shared" si="25"/>
        <v>2.8364925904000002</v>
      </c>
      <c r="E331" s="6">
        <f t="shared" si="26"/>
        <v>3.0482002212000001</v>
      </c>
      <c r="F331" s="6">
        <f t="shared" si="27"/>
        <v>329.45468572471987</v>
      </c>
      <c r="G331" t="b">
        <f t="shared" si="28"/>
        <v>0</v>
      </c>
      <c r="H331" s="6">
        <f t="shared" si="29"/>
        <v>5</v>
      </c>
    </row>
    <row r="332" spans="1:8" x14ac:dyDescent="0.2">
      <c r="A332" s="1">
        <v>44816</v>
      </c>
      <c r="B332" s="2">
        <v>0.52886574074074078</v>
      </c>
      <c r="C332">
        <v>0.42433799999999999</v>
      </c>
      <c r="D332" s="6">
        <f t="shared" si="25"/>
        <v>1.8875402915999999</v>
      </c>
      <c r="E332" s="6">
        <f t="shared" si="26"/>
        <v>3.0482002212000001</v>
      </c>
      <c r="F332" s="6">
        <f t="shared" si="27"/>
        <v>305.31392088988008</v>
      </c>
      <c r="G332" t="b">
        <f t="shared" si="28"/>
        <v>0</v>
      </c>
      <c r="H332" s="6">
        <f t="shared" si="29"/>
        <v>5</v>
      </c>
    </row>
    <row r="333" spans="1:8" x14ac:dyDescent="0.2">
      <c r="A333" s="1">
        <v>44816</v>
      </c>
      <c r="B333" s="2">
        <v>0.52886574074074078</v>
      </c>
      <c r="C333">
        <v>1.2681</v>
      </c>
      <c r="D333" s="6">
        <f t="shared" si="25"/>
        <v>5.6407624199999997</v>
      </c>
      <c r="E333" s="6">
        <f t="shared" si="26"/>
        <v>3.0482002212000001</v>
      </c>
      <c r="F333" s="6">
        <f t="shared" si="27"/>
        <v>335.09544814471985</v>
      </c>
      <c r="G333" t="b">
        <f t="shared" si="28"/>
        <v>0</v>
      </c>
      <c r="H333" s="6">
        <f t="shared" si="29"/>
        <v>5</v>
      </c>
    </row>
    <row r="334" spans="1:8" x14ac:dyDescent="0.2">
      <c r="A334" s="1">
        <v>44816</v>
      </c>
      <c r="B334" s="2">
        <v>0.52886574074074078</v>
      </c>
      <c r="C334">
        <v>0.41095399999999999</v>
      </c>
      <c r="D334" s="6">
        <f t="shared" si="25"/>
        <v>1.8280055827999999</v>
      </c>
      <c r="E334" s="6">
        <f t="shared" si="26"/>
        <v>3.0482002212000001</v>
      </c>
      <c r="F334" s="6">
        <f t="shared" si="27"/>
        <v>307.1419264726801</v>
      </c>
      <c r="G334" t="b">
        <f t="shared" si="28"/>
        <v>0</v>
      </c>
      <c r="H334" s="6">
        <f t="shared" si="29"/>
        <v>5</v>
      </c>
    </row>
    <row r="335" spans="1:8" x14ac:dyDescent="0.2">
      <c r="A335" s="1">
        <v>44816</v>
      </c>
      <c r="B335" s="2">
        <v>0.52887731481481481</v>
      </c>
      <c r="C335">
        <v>0.421539</v>
      </c>
      <c r="D335" s="6">
        <f t="shared" si="25"/>
        <v>1.8750897797999999</v>
      </c>
      <c r="E335" s="6">
        <f t="shared" si="26"/>
        <v>2.5560928897333333</v>
      </c>
      <c r="F335" s="6">
        <f t="shared" si="27"/>
        <v>336.97053792451987</v>
      </c>
      <c r="G335" t="b">
        <f t="shared" si="28"/>
        <v>0</v>
      </c>
      <c r="H335" s="6">
        <f t="shared" si="29"/>
        <v>5</v>
      </c>
    </row>
    <row r="336" spans="1:8" x14ac:dyDescent="0.2">
      <c r="A336" s="1">
        <v>44816</v>
      </c>
      <c r="B336" s="2">
        <v>0.52887731481481481</v>
      </c>
      <c r="C336">
        <v>0.64428799999999997</v>
      </c>
      <c r="D336" s="6">
        <f t="shared" si="25"/>
        <v>2.8659218815999998</v>
      </c>
      <c r="E336" s="6">
        <f t="shared" si="26"/>
        <v>2.5560928897333333</v>
      </c>
      <c r="F336" s="6">
        <f t="shared" si="27"/>
        <v>310.0078483542801</v>
      </c>
      <c r="G336" t="b">
        <f t="shared" si="28"/>
        <v>0</v>
      </c>
      <c r="H336" s="6">
        <f t="shared" si="29"/>
        <v>5</v>
      </c>
    </row>
    <row r="337" spans="1:8" x14ac:dyDescent="0.2">
      <c r="A337" s="1">
        <v>44816</v>
      </c>
      <c r="B337" s="2">
        <v>0.52887731481481481</v>
      </c>
      <c r="C337">
        <v>0.65807899999999997</v>
      </c>
      <c r="D337" s="6">
        <f t="shared" si="25"/>
        <v>2.9272670077999998</v>
      </c>
      <c r="E337" s="6">
        <f t="shared" si="26"/>
        <v>2.5560928897333333</v>
      </c>
      <c r="F337" s="6">
        <f t="shared" si="27"/>
        <v>339.8978049323199</v>
      </c>
      <c r="G337" t="b">
        <f t="shared" si="28"/>
        <v>0</v>
      </c>
      <c r="H337" s="6">
        <f t="shared" si="29"/>
        <v>5</v>
      </c>
    </row>
    <row r="338" spans="1:8" x14ac:dyDescent="0.2">
      <c r="A338" s="1">
        <v>44816</v>
      </c>
      <c r="B338" s="2">
        <v>0.52888888888888885</v>
      </c>
      <c r="C338">
        <v>0.40510200000000002</v>
      </c>
      <c r="D338" s="6">
        <f t="shared" si="25"/>
        <v>1.8019747164</v>
      </c>
      <c r="E338" s="6">
        <f t="shared" si="26"/>
        <v>3.1874244330000003</v>
      </c>
      <c r="F338" s="6">
        <f t="shared" si="27"/>
        <v>311.80982307068012</v>
      </c>
      <c r="G338" t="b">
        <f t="shared" si="28"/>
        <v>0</v>
      </c>
      <c r="H338" s="6">
        <f t="shared" si="29"/>
        <v>5</v>
      </c>
    </row>
    <row r="339" spans="1:8" x14ac:dyDescent="0.2">
      <c r="A339" s="1">
        <v>44816</v>
      </c>
      <c r="B339" s="2">
        <v>0.52888888888888885</v>
      </c>
      <c r="C339">
        <v>0.75706099999999998</v>
      </c>
      <c r="D339" s="6">
        <f t="shared" si="25"/>
        <v>3.3675587401999998</v>
      </c>
      <c r="E339" s="6">
        <f t="shared" si="26"/>
        <v>3.1874244330000003</v>
      </c>
      <c r="F339" s="6">
        <f t="shared" si="27"/>
        <v>343.26536367251992</v>
      </c>
      <c r="G339" t="b">
        <f t="shared" si="28"/>
        <v>0</v>
      </c>
      <c r="H339" s="6">
        <f t="shared" si="29"/>
        <v>5</v>
      </c>
    </row>
    <row r="340" spans="1:8" x14ac:dyDescent="0.2">
      <c r="A340" s="1">
        <v>44816</v>
      </c>
      <c r="B340" s="2">
        <v>0.52888888888888885</v>
      </c>
      <c r="C340">
        <v>0.72596700000000003</v>
      </c>
      <c r="D340" s="6">
        <f t="shared" si="25"/>
        <v>3.2292464094</v>
      </c>
      <c r="E340" s="6">
        <f t="shared" si="26"/>
        <v>3.1874244330000003</v>
      </c>
      <c r="F340" s="6">
        <f t="shared" si="27"/>
        <v>315.03906948008012</v>
      </c>
      <c r="G340" t="b">
        <f t="shared" si="28"/>
        <v>0</v>
      </c>
      <c r="H340" s="6">
        <f t="shared" si="29"/>
        <v>5</v>
      </c>
    </row>
    <row r="341" spans="1:8" x14ac:dyDescent="0.2">
      <c r="A341" s="1">
        <v>44816</v>
      </c>
      <c r="B341" s="2">
        <v>0.52888888888888885</v>
      </c>
      <c r="C341">
        <v>0.97813000000000005</v>
      </c>
      <c r="D341" s="6">
        <f t="shared" si="25"/>
        <v>4.3509178660000005</v>
      </c>
      <c r="E341" s="6">
        <f t="shared" si="26"/>
        <v>3.1874244330000003</v>
      </c>
      <c r="F341" s="6">
        <f t="shared" si="27"/>
        <v>347.6162815385199</v>
      </c>
      <c r="G341" t="b">
        <f t="shared" si="28"/>
        <v>0</v>
      </c>
      <c r="H341" s="6">
        <f t="shared" si="29"/>
        <v>5</v>
      </c>
    </row>
    <row r="342" spans="1:8" x14ac:dyDescent="0.2">
      <c r="A342" s="1">
        <v>44816</v>
      </c>
      <c r="B342" s="2">
        <v>0.52890046296296289</v>
      </c>
      <c r="C342">
        <v>0.44372800000000001</v>
      </c>
      <c r="D342" s="6">
        <f t="shared" si="25"/>
        <v>1.9737908896</v>
      </c>
      <c r="E342" s="6">
        <f t="shared" si="26"/>
        <v>1.9081421298999999</v>
      </c>
      <c r="F342" s="6">
        <f t="shared" si="27"/>
        <v>317.01286036968014</v>
      </c>
      <c r="G342" t="b">
        <f t="shared" si="28"/>
        <v>0</v>
      </c>
      <c r="H342" s="6">
        <f t="shared" si="29"/>
        <v>5</v>
      </c>
    </row>
    <row r="343" spans="1:8" x14ac:dyDescent="0.2">
      <c r="A343" s="1">
        <v>44816</v>
      </c>
      <c r="B343" s="2">
        <v>0.52890046296296289</v>
      </c>
      <c r="C343">
        <v>0.59741699999999998</v>
      </c>
      <c r="D343" s="6">
        <f t="shared" si="25"/>
        <v>2.6574302993999996</v>
      </c>
      <c r="E343" s="6">
        <f t="shared" si="26"/>
        <v>1.9081421298999999</v>
      </c>
      <c r="F343" s="6">
        <f t="shared" si="27"/>
        <v>350.2737118379199</v>
      </c>
      <c r="G343" t="b">
        <f t="shared" si="28"/>
        <v>0</v>
      </c>
      <c r="H343" s="6">
        <f t="shared" si="29"/>
        <v>5</v>
      </c>
    </row>
    <row r="344" spans="1:8" x14ac:dyDescent="0.2">
      <c r="A344" s="1">
        <v>44816</v>
      </c>
      <c r="B344" s="2">
        <v>0.52890046296296289</v>
      </c>
      <c r="C344">
        <v>0.29899500000000001</v>
      </c>
      <c r="D344" s="6">
        <f t="shared" si="25"/>
        <v>1.3299895589999999</v>
      </c>
      <c r="E344" s="6">
        <f t="shared" si="26"/>
        <v>1.9081421298999999</v>
      </c>
      <c r="F344" s="6">
        <f t="shared" si="27"/>
        <v>318.34284992868015</v>
      </c>
      <c r="G344" t="b">
        <f t="shared" si="28"/>
        <v>0</v>
      </c>
      <c r="H344" s="6">
        <f t="shared" si="29"/>
        <v>5</v>
      </c>
    </row>
    <row r="345" spans="1:8" x14ac:dyDescent="0.2">
      <c r="A345" s="1">
        <v>44816</v>
      </c>
      <c r="B345" s="2">
        <v>0.52890046296296289</v>
      </c>
      <c r="C345">
        <v>0.37573800000000002</v>
      </c>
      <c r="D345" s="6">
        <f t="shared" si="25"/>
        <v>1.6713577716000001</v>
      </c>
      <c r="E345" s="6">
        <f t="shared" si="26"/>
        <v>1.9081421298999999</v>
      </c>
      <c r="F345" s="6">
        <f t="shared" si="27"/>
        <v>351.94506960951992</v>
      </c>
      <c r="G345" t="b">
        <f t="shared" si="28"/>
        <v>0</v>
      </c>
      <c r="H345" s="6">
        <f t="shared" si="29"/>
        <v>5</v>
      </c>
    </row>
    <row r="346" spans="1:8" x14ac:dyDescent="0.2">
      <c r="A346" s="1">
        <v>44816</v>
      </c>
      <c r="B346" s="2">
        <v>0.52891203703703704</v>
      </c>
      <c r="C346">
        <v>0.24454200000000001</v>
      </c>
      <c r="D346" s="6">
        <f t="shared" si="25"/>
        <v>1.0877717244</v>
      </c>
      <c r="E346" s="6">
        <f t="shared" si="26"/>
        <v>1.36830301765</v>
      </c>
      <c r="F346" s="6">
        <f t="shared" si="27"/>
        <v>319.43062165308015</v>
      </c>
      <c r="G346" t="b">
        <f t="shared" si="28"/>
        <v>0</v>
      </c>
      <c r="H346" s="6">
        <f t="shared" si="29"/>
        <v>5</v>
      </c>
    </row>
    <row r="347" spans="1:8" x14ac:dyDescent="0.2">
      <c r="A347" s="1">
        <v>44816</v>
      </c>
      <c r="B347" s="2">
        <v>0.52891203703703704</v>
      </c>
      <c r="C347">
        <v>0.34815499999999999</v>
      </c>
      <c r="D347" s="6">
        <f t="shared" si="25"/>
        <v>1.548663071</v>
      </c>
      <c r="E347" s="6">
        <f t="shared" si="26"/>
        <v>1.36830301765</v>
      </c>
      <c r="F347" s="6">
        <f t="shared" si="27"/>
        <v>353.49373268051994</v>
      </c>
      <c r="G347" t="b">
        <f t="shared" si="28"/>
        <v>0</v>
      </c>
      <c r="H347" s="6">
        <f t="shared" si="29"/>
        <v>5</v>
      </c>
    </row>
    <row r="348" spans="1:8" x14ac:dyDescent="0.2">
      <c r="A348" s="1">
        <v>44816</v>
      </c>
      <c r="B348" s="2">
        <v>0.52891203703703704</v>
      </c>
      <c r="C348">
        <v>0.31059799999999999</v>
      </c>
      <c r="D348" s="6">
        <f t="shared" si="25"/>
        <v>1.3816020236</v>
      </c>
      <c r="E348" s="6">
        <f t="shared" si="26"/>
        <v>1.36830301765</v>
      </c>
      <c r="F348" s="6">
        <f t="shared" si="27"/>
        <v>320.81222367668016</v>
      </c>
      <c r="G348" t="b">
        <f t="shared" si="28"/>
        <v>0</v>
      </c>
      <c r="H348" s="6">
        <f t="shared" si="29"/>
        <v>5</v>
      </c>
    </row>
    <row r="349" spans="1:8" x14ac:dyDescent="0.2">
      <c r="A349" s="1">
        <v>44816</v>
      </c>
      <c r="B349" s="2">
        <v>0.52891203703703704</v>
      </c>
      <c r="C349">
        <v>0.32713799999999998</v>
      </c>
      <c r="D349" s="6">
        <f t="shared" si="25"/>
        <v>1.4551752515999998</v>
      </c>
      <c r="E349" s="6">
        <f t="shared" si="26"/>
        <v>1.36830301765</v>
      </c>
      <c r="F349" s="6">
        <f t="shared" si="27"/>
        <v>354.94890793211994</v>
      </c>
      <c r="G349" t="b">
        <f t="shared" si="28"/>
        <v>0</v>
      </c>
      <c r="H349" s="6">
        <f t="shared" si="29"/>
        <v>5</v>
      </c>
    </row>
    <row r="350" spans="1:8" x14ac:dyDescent="0.2">
      <c r="A350" s="1">
        <v>44816</v>
      </c>
      <c r="B350" s="2">
        <v>0.52892361111111108</v>
      </c>
      <c r="C350">
        <v>0.27222600000000002</v>
      </c>
      <c r="D350" s="6">
        <f t="shared" si="25"/>
        <v>1.2109156932</v>
      </c>
      <c r="E350" s="6">
        <f t="shared" si="26"/>
        <v>1.2363460526000001</v>
      </c>
      <c r="F350" s="6">
        <f t="shared" si="27"/>
        <v>322.02313936988014</v>
      </c>
      <c r="G350" t="b">
        <f t="shared" si="28"/>
        <v>0</v>
      </c>
      <c r="H350" s="6">
        <f t="shared" si="29"/>
        <v>5</v>
      </c>
    </row>
    <row r="351" spans="1:8" x14ac:dyDescent="0.2">
      <c r="A351" s="1">
        <v>44816</v>
      </c>
      <c r="B351" s="2">
        <v>0.52892361111111108</v>
      </c>
      <c r="C351">
        <v>0.268868</v>
      </c>
      <c r="D351" s="6">
        <f t="shared" si="25"/>
        <v>1.1959786375999999</v>
      </c>
      <c r="E351" s="6">
        <f t="shared" si="26"/>
        <v>1.2363460526000001</v>
      </c>
      <c r="F351" s="6">
        <f t="shared" si="27"/>
        <v>356.14488656971992</v>
      </c>
      <c r="G351" t="b">
        <f t="shared" si="28"/>
        <v>0</v>
      </c>
      <c r="H351" s="6">
        <f t="shared" si="29"/>
        <v>5</v>
      </c>
    </row>
    <row r="352" spans="1:8" x14ac:dyDescent="0.2">
      <c r="A352" s="1">
        <v>44816</v>
      </c>
      <c r="B352" s="2">
        <v>0.52892361111111108</v>
      </c>
      <c r="C352">
        <v>0.29273500000000002</v>
      </c>
      <c r="D352" s="6">
        <f t="shared" si="25"/>
        <v>1.3021438270000001</v>
      </c>
      <c r="E352" s="6">
        <f t="shared" si="26"/>
        <v>1.2363460526000001</v>
      </c>
      <c r="F352" s="6">
        <f t="shared" si="27"/>
        <v>323.32528319688015</v>
      </c>
      <c r="G352" t="b">
        <f t="shared" si="28"/>
        <v>0</v>
      </c>
      <c r="H352" s="6">
        <f t="shared" si="29"/>
        <v>5</v>
      </c>
    </row>
    <row r="353" spans="1:8" x14ac:dyDescent="0.2">
      <c r="A353" s="1">
        <v>44816</v>
      </c>
      <c r="B353" s="2">
        <v>0.52893518518518523</v>
      </c>
      <c r="C353">
        <v>0.18545800000000001</v>
      </c>
      <c r="D353" s="6">
        <f t="shared" si="25"/>
        <v>0.82495427560000001</v>
      </c>
      <c r="E353" s="6">
        <f t="shared" si="26"/>
        <v>1.3003923482499999</v>
      </c>
      <c r="F353" s="6">
        <f t="shared" si="27"/>
        <v>356.96984084531994</v>
      </c>
      <c r="G353" t="b">
        <f t="shared" si="28"/>
        <v>0</v>
      </c>
      <c r="H353" s="6">
        <f t="shared" si="29"/>
        <v>5</v>
      </c>
    </row>
    <row r="354" spans="1:8" x14ac:dyDescent="0.2">
      <c r="A354" s="1">
        <v>44816</v>
      </c>
      <c r="B354" s="2">
        <v>0.52893518518518523</v>
      </c>
      <c r="C354">
        <v>0.296705</v>
      </c>
      <c r="D354" s="6">
        <f t="shared" si="25"/>
        <v>1.3198031809999999</v>
      </c>
      <c r="E354" s="6">
        <f t="shared" si="26"/>
        <v>1.3003923482499999</v>
      </c>
      <c r="F354" s="6">
        <f t="shared" si="27"/>
        <v>324.64508637788015</v>
      </c>
      <c r="G354" t="b">
        <f t="shared" si="28"/>
        <v>0</v>
      </c>
      <c r="H354" s="6">
        <f t="shared" si="29"/>
        <v>5</v>
      </c>
    </row>
    <row r="355" spans="1:8" x14ac:dyDescent="0.2">
      <c r="A355" s="1">
        <v>44816</v>
      </c>
      <c r="B355" s="2">
        <v>0.52893518518518523</v>
      </c>
      <c r="C355">
        <v>0.24428800000000001</v>
      </c>
      <c r="D355" s="6">
        <f t="shared" si="25"/>
        <v>1.0866418816000001</v>
      </c>
      <c r="E355" s="6">
        <f t="shared" si="26"/>
        <v>1.3003923482499999</v>
      </c>
      <c r="F355" s="6">
        <f t="shared" si="27"/>
        <v>358.05648272691991</v>
      </c>
      <c r="G355" t="b">
        <f t="shared" si="28"/>
        <v>0</v>
      </c>
      <c r="H355" s="6">
        <f t="shared" si="29"/>
        <v>5</v>
      </c>
    </row>
    <row r="356" spans="1:8" x14ac:dyDescent="0.2">
      <c r="A356" s="1">
        <v>44816</v>
      </c>
      <c r="B356" s="2">
        <v>0.52893518518518523</v>
      </c>
      <c r="C356">
        <v>0.44291399999999997</v>
      </c>
      <c r="D356" s="6">
        <f t="shared" si="25"/>
        <v>1.9701700547999998</v>
      </c>
      <c r="E356" s="6">
        <f t="shared" si="26"/>
        <v>1.3003923482499999</v>
      </c>
      <c r="F356" s="6">
        <f t="shared" si="27"/>
        <v>326.61525643268016</v>
      </c>
      <c r="G356" t="b">
        <f t="shared" si="28"/>
        <v>0</v>
      </c>
      <c r="H356" s="6">
        <f t="shared" si="29"/>
        <v>5</v>
      </c>
    </row>
    <row r="357" spans="1:8" x14ac:dyDescent="0.2">
      <c r="A357" s="1">
        <v>44816</v>
      </c>
      <c r="B357" s="2">
        <v>0.52894675925925927</v>
      </c>
      <c r="C357">
        <v>0.28693400000000002</v>
      </c>
      <c r="D357" s="6">
        <f t="shared" si="25"/>
        <v>1.2763398188000001</v>
      </c>
      <c r="E357" s="6">
        <f t="shared" si="26"/>
        <v>1.2998252027500001</v>
      </c>
      <c r="F357" s="6">
        <f t="shared" si="27"/>
        <v>359.33282254571992</v>
      </c>
      <c r="G357" t="b">
        <f t="shared" si="28"/>
        <v>0</v>
      </c>
      <c r="H357" s="6">
        <f t="shared" si="29"/>
        <v>5</v>
      </c>
    </row>
    <row r="358" spans="1:8" x14ac:dyDescent="0.2">
      <c r="A358" s="1">
        <v>44816</v>
      </c>
      <c r="B358" s="2">
        <v>0.52894675925925927</v>
      </c>
      <c r="C358">
        <v>0.33665400000000001</v>
      </c>
      <c r="D358" s="6">
        <f t="shared" si="25"/>
        <v>1.4975043228</v>
      </c>
      <c r="E358" s="6">
        <f t="shared" si="26"/>
        <v>1.2998252027500001</v>
      </c>
      <c r="F358" s="6">
        <f t="shared" si="27"/>
        <v>328.11276075548017</v>
      </c>
      <c r="G358" t="b">
        <f t="shared" si="28"/>
        <v>0</v>
      </c>
      <c r="H358" s="6">
        <f t="shared" si="29"/>
        <v>5</v>
      </c>
    </row>
    <row r="359" spans="1:8" x14ac:dyDescent="0.2">
      <c r="A359" s="1">
        <v>44816</v>
      </c>
      <c r="B359" s="2">
        <v>0.52894675925925927</v>
      </c>
      <c r="C359">
        <v>0.26398199999999999</v>
      </c>
      <c r="D359" s="6">
        <f t="shared" si="25"/>
        <v>1.1742447324</v>
      </c>
      <c r="E359" s="6">
        <f t="shared" si="26"/>
        <v>1.2998252027500001</v>
      </c>
      <c r="F359" s="6">
        <f t="shared" si="27"/>
        <v>360.50706727811991</v>
      </c>
      <c r="G359" t="b">
        <f t="shared" si="28"/>
        <v>0</v>
      </c>
      <c r="H359" s="6">
        <f t="shared" si="29"/>
        <v>5</v>
      </c>
    </row>
    <row r="360" spans="1:8" x14ac:dyDescent="0.2">
      <c r="A360" s="1">
        <v>44816</v>
      </c>
      <c r="B360" s="2">
        <v>0.52894675925925927</v>
      </c>
      <c r="C360">
        <v>0.28128500000000001</v>
      </c>
      <c r="D360" s="6">
        <f t="shared" si="25"/>
        <v>1.2512119370000001</v>
      </c>
      <c r="E360" s="6">
        <f t="shared" si="26"/>
        <v>1.2998252027500001</v>
      </c>
      <c r="F360" s="6">
        <f t="shared" si="27"/>
        <v>329.36397269248016</v>
      </c>
      <c r="G360" t="b">
        <f t="shared" si="28"/>
        <v>0</v>
      </c>
      <c r="H360" s="6">
        <f t="shared" si="29"/>
        <v>5</v>
      </c>
    </row>
    <row r="361" spans="1:8" x14ac:dyDescent="0.2">
      <c r="A361" s="1">
        <v>44816</v>
      </c>
      <c r="B361" s="2">
        <v>0.52895833333333331</v>
      </c>
      <c r="C361">
        <v>0.33069999999999999</v>
      </c>
      <c r="D361" s="6">
        <f t="shared" si="25"/>
        <v>1.47101974</v>
      </c>
      <c r="E361" s="6">
        <f t="shared" si="26"/>
        <v>1.2978446417</v>
      </c>
      <c r="F361" s="6">
        <f t="shared" si="27"/>
        <v>361.97808701811988</v>
      </c>
      <c r="G361" t="b">
        <f t="shared" si="28"/>
        <v>0</v>
      </c>
      <c r="H361" s="6">
        <f t="shared" si="29"/>
        <v>5</v>
      </c>
    </row>
    <row r="362" spans="1:8" x14ac:dyDescent="0.2">
      <c r="A362" s="1">
        <v>44816</v>
      </c>
      <c r="B362" s="2">
        <v>0.52895833333333331</v>
      </c>
      <c r="C362">
        <v>0.287443</v>
      </c>
      <c r="D362" s="6">
        <f t="shared" si="25"/>
        <v>1.2786039525999999</v>
      </c>
      <c r="E362" s="6">
        <f t="shared" si="26"/>
        <v>1.2978446417</v>
      </c>
      <c r="F362" s="6">
        <f t="shared" si="27"/>
        <v>330.64257664508017</v>
      </c>
      <c r="G362" t="b">
        <f t="shared" si="28"/>
        <v>0</v>
      </c>
      <c r="H362" s="6">
        <f t="shared" si="29"/>
        <v>5</v>
      </c>
    </row>
    <row r="363" spans="1:8" x14ac:dyDescent="0.2">
      <c r="A363" s="1">
        <v>44816</v>
      </c>
      <c r="B363" s="2">
        <v>0.52895833333333331</v>
      </c>
      <c r="C363">
        <v>0.27151399999999998</v>
      </c>
      <c r="D363" s="6">
        <f t="shared" si="25"/>
        <v>1.2077485747999999</v>
      </c>
      <c r="E363" s="6">
        <f t="shared" si="26"/>
        <v>1.2978446417</v>
      </c>
      <c r="F363" s="6">
        <f t="shared" si="27"/>
        <v>363.18583559291989</v>
      </c>
      <c r="G363" t="b">
        <f t="shared" si="28"/>
        <v>0</v>
      </c>
      <c r="H363" s="6">
        <f t="shared" si="29"/>
        <v>5</v>
      </c>
    </row>
    <row r="364" spans="1:8" x14ac:dyDescent="0.2">
      <c r="A364" s="1">
        <v>44816</v>
      </c>
      <c r="B364" s="2">
        <v>0.52895833333333331</v>
      </c>
      <c r="C364">
        <v>0.27741700000000002</v>
      </c>
      <c r="D364" s="6">
        <f t="shared" si="25"/>
        <v>1.2340062994000001</v>
      </c>
      <c r="E364" s="6">
        <f t="shared" si="26"/>
        <v>1.2978446417</v>
      </c>
      <c r="F364" s="6">
        <f t="shared" si="27"/>
        <v>331.87658294448016</v>
      </c>
      <c r="G364" t="b">
        <f t="shared" si="28"/>
        <v>0</v>
      </c>
      <c r="H364" s="6">
        <f t="shared" si="29"/>
        <v>5</v>
      </c>
    </row>
    <row r="365" spans="1:8" x14ac:dyDescent="0.2">
      <c r="A365" s="1">
        <v>44816</v>
      </c>
      <c r="B365" s="2">
        <v>0.52896990740740735</v>
      </c>
      <c r="C365">
        <v>0.26912199999999997</v>
      </c>
      <c r="D365" s="6">
        <f t="shared" si="25"/>
        <v>1.1971084803999998</v>
      </c>
      <c r="E365" s="6">
        <f t="shared" si="26"/>
        <v>1.1572674357333332</v>
      </c>
      <c r="F365" s="6">
        <f t="shared" si="27"/>
        <v>364.38294407331989</v>
      </c>
      <c r="G365" t="b">
        <f t="shared" si="28"/>
        <v>0</v>
      </c>
      <c r="H365" s="6">
        <f t="shared" si="29"/>
        <v>5</v>
      </c>
    </row>
    <row r="366" spans="1:8" x14ac:dyDescent="0.2">
      <c r="A366" s="1">
        <v>44816</v>
      </c>
      <c r="B366" s="2">
        <v>0.52896990740740735</v>
      </c>
      <c r="C366">
        <v>0.26464399999999999</v>
      </c>
      <c r="D366" s="6">
        <f t="shared" si="25"/>
        <v>1.1771894407999999</v>
      </c>
      <c r="E366" s="6">
        <f t="shared" si="26"/>
        <v>1.1572674357333332</v>
      </c>
      <c r="F366" s="6">
        <f t="shared" si="27"/>
        <v>333.05377238528018</v>
      </c>
      <c r="G366" t="b">
        <f t="shared" si="28"/>
        <v>0</v>
      </c>
      <c r="H366" s="6">
        <f t="shared" si="29"/>
        <v>5</v>
      </c>
    </row>
    <row r="367" spans="1:8" x14ac:dyDescent="0.2">
      <c r="A367" s="1">
        <v>44816</v>
      </c>
      <c r="B367" s="2">
        <v>0.52896990740740735</v>
      </c>
      <c r="C367">
        <v>0.24673</v>
      </c>
      <c r="D367" s="6">
        <f t="shared" si="25"/>
        <v>1.097504386</v>
      </c>
      <c r="E367" s="6">
        <f t="shared" si="26"/>
        <v>1.1572674357333332</v>
      </c>
      <c r="F367" s="6">
        <f t="shared" si="27"/>
        <v>365.48044845931992</v>
      </c>
      <c r="G367" t="b">
        <f t="shared" si="28"/>
        <v>0</v>
      </c>
      <c r="H367" s="6">
        <f t="shared" si="29"/>
        <v>5</v>
      </c>
    </row>
    <row r="368" spans="1:8" x14ac:dyDescent="0.2">
      <c r="A368" s="1">
        <v>44816</v>
      </c>
      <c r="B368" s="2">
        <v>0.5289814814814815</v>
      </c>
      <c r="C368">
        <v>0.24108099999999999</v>
      </c>
      <c r="D368" s="6">
        <f t="shared" si="25"/>
        <v>1.0723765042</v>
      </c>
      <c r="E368" s="6">
        <f t="shared" si="26"/>
        <v>1.1735096673499998</v>
      </c>
      <c r="F368" s="6">
        <f t="shared" si="27"/>
        <v>334.12614888948019</v>
      </c>
      <c r="G368" t="b">
        <f t="shared" si="28"/>
        <v>0</v>
      </c>
      <c r="H368" s="6">
        <f t="shared" si="29"/>
        <v>5</v>
      </c>
    </row>
    <row r="369" spans="1:8" x14ac:dyDescent="0.2">
      <c r="A369" s="1">
        <v>44816</v>
      </c>
      <c r="B369" s="2">
        <v>0.5289814814814815</v>
      </c>
      <c r="C369">
        <v>0.20235400000000001</v>
      </c>
      <c r="D369" s="6">
        <f t="shared" si="25"/>
        <v>0.90011106279999997</v>
      </c>
      <c r="E369" s="6">
        <f t="shared" si="26"/>
        <v>1.1735096673499998</v>
      </c>
      <c r="F369" s="6">
        <f t="shared" si="27"/>
        <v>366.38055952211994</v>
      </c>
      <c r="G369" t="b">
        <f t="shared" si="28"/>
        <v>0</v>
      </c>
      <c r="H369" s="6">
        <f t="shared" si="29"/>
        <v>5</v>
      </c>
    </row>
    <row r="370" spans="1:8" x14ac:dyDescent="0.2">
      <c r="A370" s="1">
        <v>44816</v>
      </c>
      <c r="B370" s="2">
        <v>0.5289814814814815</v>
      </c>
      <c r="C370">
        <v>0.37339699999999998</v>
      </c>
      <c r="D370" s="6">
        <f t="shared" si="25"/>
        <v>1.6609445353999999</v>
      </c>
      <c r="E370" s="6">
        <f t="shared" si="26"/>
        <v>1.1735096673499998</v>
      </c>
      <c r="F370" s="6">
        <f t="shared" si="27"/>
        <v>335.7870934248802</v>
      </c>
      <c r="G370" t="b">
        <f t="shared" si="28"/>
        <v>0</v>
      </c>
      <c r="H370" s="6">
        <f t="shared" si="29"/>
        <v>5</v>
      </c>
    </row>
    <row r="371" spans="1:8" x14ac:dyDescent="0.2">
      <c r="A371" s="1">
        <v>44816</v>
      </c>
      <c r="B371" s="2">
        <v>0.5289814814814815</v>
      </c>
      <c r="C371">
        <v>0.23843500000000001</v>
      </c>
      <c r="D371" s="6">
        <f t="shared" si="25"/>
        <v>1.060606567</v>
      </c>
      <c r="E371" s="6">
        <f t="shared" si="26"/>
        <v>1.1735096673499998</v>
      </c>
      <c r="F371" s="6">
        <f t="shared" si="27"/>
        <v>367.44116608911992</v>
      </c>
      <c r="G371" t="b">
        <f t="shared" si="28"/>
        <v>0</v>
      </c>
      <c r="H371" s="6">
        <f t="shared" si="29"/>
        <v>5</v>
      </c>
    </row>
    <row r="372" spans="1:8" x14ac:dyDescent="0.2">
      <c r="A372" s="1">
        <v>44816</v>
      </c>
      <c r="B372" s="2">
        <v>0.52899305555555554</v>
      </c>
      <c r="C372">
        <v>0.27197199999999999</v>
      </c>
      <c r="D372" s="6">
        <f t="shared" si="25"/>
        <v>1.2097858503999999</v>
      </c>
      <c r="E372" s="6">
        <f t="shared" si="26"/>
        <v>1.4521738286499999</v>
      </c>
      <c r="F372" s="6">
        <f t="shared" si="27"/>
        <v>336.99687927528021</v>
      </c>
      <c r="G372" t="b">
        <f t="shared" si="28"/>
        <v>0</v>
      </c>
      <c r="H372" s="6">
        <f t="shared" si="29"/>
        <v>5</v>
      </c>
    </row>
    <row r="373" spans="1:8" x14ac:dyDescent="0.2">
      <c r="A373" s="1">
        <v>44816</v>
      </c>
      <c r="B373" s="2">
        <v>0.52899305555555554</v>
      </c>
      <c r="C373">
        <v>0.349275</v>
      </c>
      <c r="D373" s="6">
        <f t="shared" si="25"/>
        <v>1.5536450550000001</v>
      </c>
      <c r="E373" s="6">
        <f t="shared" si="26"/>
        <v>1.4521738286499999</v>
      </c>
      <c r="F373" s="6">
        <f t="shared" si="27"/>
        <v>368.99481114411992</v>
      </c>
      <c r="G373" t="b">
        <f t="shared" si="28"/>
        <v>0</v>
      </c>
      <c r="H373" s="6">
        <f t="shared" si="29"/>
        <v>5</v>
      </c>
    </row>
    <row r="374" spans="1:8" x14ac:dyDescent="0.2">
      <c r="A374" s="1">
        <v>44816</v>
      </c>
      <c r="B374" s="2">
        <v>0.52899305555555554</v>
      </c>
      <c r="C374">
        <v>0.35777399999999998</v>
      </c>
      <c r="D374" s="6">
        <f t="shared" si="25"/>
        <v>1.5914503067999999</v>
      </c>
      <c r="E374" s="6">
        <f t="shared" si="26"/>
        <v>1.4521738286499999</v>
      </c>
      <c r="F374" s="6">
        <f t="shared" si="27"/>
        <v>338.58832958208023</v>
      </c>
      <c r="G374" t="b">
        <f t="shared" si="28"/>
        <v>0</v>
      </c>
      <c r="H374" s="6">
        <f t="shared" si="29"/>
        <v>5</v>
      </c>
    </row>
    <row r="375" spans="1:8" x14ac:dyDescent="0.2">
      <c r="A375" s="1">
        <v>44816</v>
      </c>
      <c r="B375" s="2">
        <v>0.52899305555555554</v>
      </c>
      <c r="C375">
        <v>0.32683200000000001</v>
      </c>
      <c r="D375" s="6">
        <f t="shared" si="25"/>
        <v>1.4538141024</v>
      </c>
      <c r="E375" s="6">
        <f t="shared" si="26"/>
        <v>1.4521738286499999</v>
      </c>
      <c r="F375" s="6">
        <f t="shared" si="27"/>
        <v>370.4486252465199</v>
      </c>
      <c r="G375" t="b">
        <f t="shared" si="28"/>
        <v>0</v>
      </c>
      <c r="H375" s="6">
        <f t="shared" si="29"/>
        <v>5</v>
      </c>
    </row>
    <row r="376" spans="1:8" x14ac:dyDescent="0.2">
      <c r="A376" s="1">
        <v>44816</v>
      </c>
      <c r="B376" s="2">
        <v>0.52900462962962969</v>
      </c>
      <c r="C376">
        <v>0.377417</v>
      </c>
      <c r="D376" s="6">
        <f t="shared" si="25"/>
        <v>1.6788262994000001</v>
      </c>
      <c r="E376" s="6">
        <f t="shared" si="26"/>
        <v>1.4935988032</v>
      </c>
      <c r="F376" s="6">
        <f t="shared" si="27"/>
        <v>340.26715588148022</v>
      </c>
      <c r="G376" t="b">
        <f t="shared" si="28"/>
        <v>0</v>
      </c>
      <c r="H376" s="6">
        <f t="shared" si="29"/>
        <v>5</v>
      </c>
    </row>
    <row r="377" spans="1:8" x14ac:dyDescent="0.2">
      <c r="A377" s="1">
        <v>44816</v>
      </c>
      <c r="B377" s="2">
        <v>0.52900462962962969</v>
      </c>
      <c r="C377">
        <v>0.39064900000000002</v>
      </c>
      <c r="D377" s="6">
        <f t="shared" si="25"/>
        <v>1.7376848818000001</v>
      </c>
      <c r="E377" s="6">
        <f t="shared" si="26"/>
        <v>1.4935988032</v>
      </c>
      <c r="F377" s="6">
        <f t="shared" si="27"/>
        <v>372.18631012831992</v>
      </c>
      <c r="G377" t="b">
        <f t="shared" si="28"/>
        <v>0</v>
      </c>
      <c r="H377" s="6">
        <f t="shared" si="29"/>
        <v>5</v>
      </c>
    </row>
    <row r="378" spans="1:8" x14ac:dyDescent="0.2">
      <c r="A378" s="1">
        <v>44816</v>
      </c>
      <c r="B378" s="2">
        <v>0.52900462962962969</v>
      </c>
      <c r="C378">
        <v>0.298537</v>
      </c>
      <c r="D378" s="6">
        <f t="shared" si="25"/>
        <v>1.3279522833999999</v>
      </c>
      <c r="E378" s="6">
        <f t="shared" si="26"/>
        <v>1.4935988032</v>
      </c>
      <c r="F378" s="6">
        <f t="shared" si="27"/>
        <v>341.59510816488023</v>
      </c>
      <c r="G378" t="b">
        <f t="shared" si="28"/>
        <v>0</v>
      </c>
      <c r="H378" s="6">
        <f t="shared" si="29"/>
        <v>5</v>
      </c>
    </row>
    <row r="379" spans="1:8" x14ac:dyDescent="0.2">
      <c r="A379" s="1">
        <v>44816</v>
      </c>
      <c r="B379" s="2">
        <v>0.52900462962962969</v>
      </c>
      <c r="C379">
        <v>0.276501</v>
      </c>
      <c r="D379" s="6">
        <f t="shared" si="25"/>
        <v>1.2299317482000001</v>
      </c>
      <c r="E379" s="6">
        <f t="shared" si="26"/>
        <v>1.4935988032</v>
      </c>
      <c r="F379" s="6">
        <f t="shared" si="27"/>
        <v>373.4162418765199</v>
      </c>
      <c r="G379" t="b">
        <f t="shared" si="28"/>
        <v>0</v>
      </c>
      <c r="H379" s="6">
        <f t="shared" si="29"/>
        <v>5</v>
      </c>
    </row>
    <row r="380" spans="1:8" x14ac:dyDescent="0.2">
      <c r="A380" s="1">
        <v>44816</v>
      </c>
      <c r="B380" s="2">
        <v>0.52901620370370372</v>
      </c>
      <c r="C380">
        <v>0.24784999999999999</v>
      </c>
      <c r="D380" s="6">
        <f t="shared" si="25"/>
        <v>1.1024863699999998</v>
      </c>
      <c r="E380" s="6">
        <f t="shared" si="26"/>
        <v>1.1705482781999998</v>
      </c>
      <c r="F380" s="6">
        <f t="shared" si="27"/>
        <v>342.69759453488024</v>
      </c>
      <c r="G380" t="b">
        <f t="shared" si="28"/>
        <v>0</v>
      </c>
      <c r="H380" s="6">
        <f t="shared" si="29"/>
        <v>5</v>
      </c>
    </row>
    <row r="381" spans="1:8" x14ac:dyDescent="0.2">
      <c r="A381" s="1">
        <v>44816</v>
      </c>
      <c r="B381" s="2">
        <v>0.52901620370370372</v>
      </c>
      <c r="C381">
        <v>0.26576300000000003</v>
      </c>
      <c r="D381" s="6">
        <f t="shared" si="25"/>
        <v>1.1821669766</v>
      </c>
      <c r="E381" s="6">
        <f t="shared" si="26"/>
        <v>1.1705482781999998</v>
      </c>
      <c r="F381" s="6">
        <f t="shared" si="27"/>
        <v>374.59840885311991</v>
      </c>
      <c r="G381" t="b">
        <f t="shared" si="28"/>
        <v>0</v>
      </c>
      <c r="H381" s="6">
        <f t="shared" si="29"/>
        <v>5</v>
      </c>
    </row>
    <row r="382" spans="1:8" x14ac:dyDescent="0.2">
      <c r="A382" s="1">
        <v>44816</v>
      </c>
      <c r="B382" s="2">
        <v>0.52901620370370372</v>
      </c>
      <c r="C382">
        <v>0.27583999999999997</v>
      </c>
      <c r="D382" s="6">
        <f t="shared" si="25"/>
        <v>1.2269914879999999</v>
      </c>
      <c r="E382" s="6">
        <f t="shared" si="26"/>
        <v>1.1705482781999998</v>
      </c>
      <c r="F382" s="6">
        <f t="shared" si="27"/>
        <v>343.92458602288025</v>
      </c>
      <c r="G382" t="b">
        <f t="shared" si="28"/>
        <v>0</v>
      </c>
      <c r="H382" s="6">
        <f t="shared" si="29"/>
        <v>5</v>
      </c>
    </row>
    <row r="383" spans="1:8" x14ac:dyDescent="0.2">
      <c r="A383" s="1">
        <v>44816</v>
      </c>
      <c r="B383" s="2">
        <v>0.52902777777777776</v>
      </c>
      <c r="C383">
        <v>0.25304100000000002</v>
      </c>
      <c r="D383" s="6">
        <f t="shared" si="25"/>
        <v>1.1255769762000001</v>
      </c>
      <c r="E383" s="6">
        <f t="shared" si="26"/>
        <v>1.8436276612</v>
      </c>
      <c r="F383" s="6">
        <f t="shared" si="27"/>
        <v>375.72398582931993</v>
      </c>
      <c r="G383" t="b">
        <f t="shared" si="28"/>
        <v>0</v>
      </c>
      <c r="H383" s="6">
        <f t="shared" si="29"/>
        <v>5</v>
      </c>
    </row>
    <row r="384" spans="1:8" x14ac:dyDescent="0.2">
      <c r="A384" s="1">
        <v>44816</v>
      </c>
      <c r="B384" s="2">
        <v>0.52902777777777776</v>
      </c>
      <c r="C384">
        <v>0.28983500000000001</v>
      </c>
      <c r="D384" s="6">
        <f t="shared" si="25"/>
        <v>1.2892440469999999</v>
      </c>
      <c r="E384" s="6">
        <f t="shared" si="26"/>
        <v>1.8436276612</v>
      </c>
      <c r="F384" s="6">
        <f t="shared" si="27"/>
        <v>345.21383006988026</v>
      </c>
      <c r="G384" t="b">
        <f t="shared" si="28"/>
        <v>0</v>
      </c>
      <c r="H384" s="6">
        <f t="shared" si="29"/>
        <v>5</v>
      </c>
    </row>
    <row r="385" spans="1:8" x14ac:dyDescent="0.2">
      <c r="A385" s="1">
        <v>44816</v>
      </c>
      <c r="B385" s="2">
        <v>0.52902777777777776</v>
      </c>
      <c r="C385">
        <v>0.43543300000000001</v>
      </c>
      <c r="D385" s="6">
        <f t="shared" si="25"/>
        <v>1.9368930706</v>
      </c>
      <c r="E385" s="6">
        <f t="shared" si="26"/>
        <v>1.8436276612</v>
      </c>
      <c r="F385" s="6">
        <f t="shared" si="27"/>
        <v>377.66087889991991</v>
      </c>
      <c r="G385" t="b">
        <f t="shared" si="28"/>
        <v>0</v>
      </c>
      <c r="H385" s="6">
        <f t="shared" si="29"/>
        <v>5</v>
      </c>
    </row>
    <row r="386" spans="1:8" x14ac:dyDescent="0.2">
      <c r="A386" s="1">
        <v>44816</v>
      </c>
      <c r="B386" s="2">
        <v>0.52902777777777776</v>
      </c>
      <c r="C386">
        <v>0.67955500000000002</v>
      </c>
      <c r="D386" s="6">
        <f t="shared" si="25"/>
        <v>3.0227965509999999</v>
      </c>
      <c r="E386" s="6">
        <f t="shared" si="26"/>
        <v>1.8436276612</v>
      </c>
      <c r="F386" s="6">
        <f t="shared" si="27"/>
        <v>348.23662662088026</v>
      </c>
      <c r="G386" t="b">
        <f t="shared" si="28"/>
        <v>0</v>
      </c>
      <c r="H386" s="6">
        <f t="shared" si="29"/>
        <v>5</v>
      </c>
    </row>
    <row r="387" spans="1:8" x14ac:dyDescent="0.2">
      <c r="A387" s="1">
        <v>44816</v>
      </c>
      <c r="B387" s="2">
        <v>0.5290393518518518</v>
      </c>
      <c r="C387">
        <v>0.57293899999999998</v>
      </c>
      <c r="D387" s="6">
        <f t="shared" si="25"/>
        <v>2.5485472597999999</v>
      </c>
      <c r="E387" s="6">
        <f t="shared" si="26"/>
        <v>0.57017361214999984</v>
      </c>
      <c r="F387" s="6">
        <f t="shared" si="27"/>
        <v>380.2094261597199</v>
      </c>
      <c r="G387" t="b">
        <f t="shared" si="28"/>
        <v>0</v>
      </c>
      <c r="H387" s="6">
        <f t="shared" si="29"/>
        <v>5</v>
      </c>
    </row>
    <row r="388" spans="1:8" x14ac:dyDescent="0.2">
      <c r="A388" s="1">
        <v>44816</v>
      </c>
      <c r="B388" s="2">
        <v>0.5290393518518518</v>
      </c>
      <c r="C388">
        <v>0.14774799999999999</v>
      </c>
      <c r="D388" s="6">
        <f t="shared" si="25"/>
        <v>0.65721265359999992</v>
      </c>
      <c r="E388" s="6">
        <f t="shared" si="26"/>
        <v>0.57017361214999984</v>
      </c>
      <c r="F388" s="6">
        <f t="shared" si="27"/>
        <v>348.89383927448029</v>
      </c>
      <c r="G388" t="b">
        <f t="shared" si="28"/>
        <v>0</v>
      </c>
      <c r="H388" s="6">
        <f t="shared" si="29"/>
        <v>5</v>
      </c>
    </row>
    <row r="389" spans="1:8" x14ac:dyDescent="0.2">
      <c r="A389" s="1">
        <v>44816</v>
      </c>
      <c r="B389" s="2">
        <v>0.5290393518518518</v>
      </c>
      <c r="C389">
        <v>-0.104771</v>
      </c>
      <c r="D389" s="6">
        <f t="shared" ref="D389:D452" si="30">C389*4.4482</f>
        <v>-0.4660423622</v>
      </c>
      <c r="E389" s="6">
        <f t="shared" ref="E389:E452" si="31">AVERAGEIF($B$4:$B$1133,B389,$D$4:$D$1133)</f>
        <v>0.57017361214999984</v>
      </c>
      <c r="F389" s="6">
        <f t="shared" ref="F389:F452" si="32">IF(D389&gt;0,D389+F387, F387)</f>
        <v>380.2094261597199</v>
      </c>
      <c r="G389" t="b">
        <f t="shared" ref="G389:G452" si="33">IF(D389&gt;13.345,1)</f>
        <v>0</v>
      </c>
      <c r="H389" s="6">
        <f t="shared" ref="H389:H452" si="34">IF(D389&gt;13.345,H388+1,H388)</f>
        <v>5</v>
      </c>
    </row>
    <row r="390" spans="1:8" x14ac:dyDescent="0.2">
      <c r="A390" s="1">
        <v>44816</v>
      </c>
      <c r="B390" s="2">
        <v>0.5290393518518518</v>
      </c>
      <c r="C390">
        <v>-0.10319300000000001</v>
      </c>
      <c r="D390" s="6">
        <f t="shared" si="30"/>
        <v>-0.45902310260000001</v>
      </c>
      <c r="E390" s="6">
        <f t="shared" si="31"/>
        <v>0.57017361214999984</v>
      </c>
      <c r="F390" s="6">
        <f t="shared" si="32"/>
        <v>348.89383927448029</v>
      </c>
      <c r="G390" t="b">
        <f t="shared" si="33"/>
        <v>0</v>
      </c>
      <c r="H390" s="6">
        <f t="shared" si="34"/>
        <v>5</v>
      </c>
    </row>
    <row r="391" spans="1:8" x14ac:dyDescent="0.2">
      <c r="A391" s="1">
        <v>44816</v>
      </c>
      <c r="B391" s="2">
        <v>0.52905092592592595</v>
      </c>
      <c r="C391">
        <v>-1.1575299999999999E-3</v>
      </c>
      <c r="D391" s="6">
        <f t="shared" si="30"/>
        <v>-5.1489249459999997E-3</v>
      </c>
      <c r="E391" s="6">
        <f t="shared" si="31"/>
        <v>0.73723518221349993</v>
      </c>
      <c r="F391" s="6">
        <f t="shared" si="32"/>
        <v>380.2094261597199</v>
      </c>
      <c r="G391" t="b">
        <f t="shared" si="33"/>
        <v>0</v>
      </c>
      <c r="H391" s="6">
        <f t="shared" si="34"/>
        <v>5</v>
      </c>
    </row>
    <row r="392" spans="1:8" x14ac:dyDescent="0.2">
      <c r="A392" s="1">
        <v>44816</v>
      </c>
      <c r="B392" s="2">
        <v>0.52905092592592595</v>
      </c>
      <c r="C392">
        <v>0.21512700000000001</v>
      </c>
      <c r="D392" s="6">
        <f t="shared" si="30"/>
        <v>0.95692792140000005</v>
      </c>
      <c r="E392" s="6">
        <f t="shared" si="31"/>
        <v>0.73723518221349993</v>
      </c>
      <c r="F392" s="6">
        <f t="shared" si="32"/>
        <v>349.85076719588028</v>
      </c>
      <c r="G392" t="b">
        <f t="shared" si="33"/>
        <v>0</v>
      </c>
      <c r="H392" s="6">
        <f t="shared" si="34"/>
        <v>5</v>
      </c>
    </row>
    <row r="393" spans="1:8" x14ac:dyDescent="0.2">
      <c r="A393" s="1">
        <v>44816</v>
      </c>
      <c r="B393" s="2">
        <v>0.52905092592592595</v>
      </c>
      <c r="C393">
        <v>0.218893</v>
      </c>
      <c r="D393" s="6">
        <f t="shared" si="30"/>
        <v>0.97367984259999996</v>
      </c>
      <c r="E393" s="6">
        <f t="shared" si="31"/>
        <v>0.73723518221349993</v>
      </c>
      <c r="F393" s="6">
        <f t="shared" si="32"/>
        <v>381.1831060023199</v>
      </c>
      <c r="G393" t="b">
        <f t="shared" si="33"/>
        <v>0</v>
      </c>
      <c r="H393" s="6">
        <f t="shared" si="34"/>
        <v>5</v>
      </c>
    </row>
    <row r="394" spans="1:8" x14ac:dyDescent="0.2">
      <c r="A394" s="1">
        <v>44816</v>
      </c>
      <c r="B394" s="2">
        <v>0.52905092592592595</v>
      </c>
      <c r="C394">
        <v>0.23008899999999999</v>
      </c>
      <c r="D394" s="6">
        <f t="shared" si="30"/>
        <v>1.0234818898</v>
      </c>
      <c r="E394" s="6">
        <f t="shared" si="31"/>
        <v>0.73723518221349993</v>
      </c>
      <c r="F394" s="6">
        <f t="shared" si="32"/>
        <v>350.87424908568028</v>
      </c>
      <c r="G394" t="b">
        <f t="shared" si="33"/>
        <v>0</v>
      </c>
      <c r="H394" s="6">
        <f t="shared" si="34"/>
        <v>5</v>
      </c>
    </row>
    <row r="395" spans="1:8" x14ac:dyDescent="0.2">
      <c r="A395" s="1">
        <v>44816</v>
      </c>
      <c r="B395" s="2">
        <v>0.52906249999999999</v>
      </c>
      <c r="C395">
        <v>0.30535600000000002</v>
      </c>
      <c r="D395" s="6">
        <f t="shared" si="30"/>
        <v>1.3582845592000001</v>
      </c>
      <c r="E395" s="6">
        <f t="shared" si="31"/>
        <v>1.5096538397333334</v>
      </c>
      <c r="F395" s="6">
        <f t="shared" si="32"/>
        <v>382.5413905615199</v>
      </c>
      <c r="G395" t="b">
        <f t="shared" si="33"/>
        <v>0</v>
      </c>
      <c r="H395" s="6">
        <f t="shared" si="34"/>
        <v>5</v>
      </c>
    </row>
    <row r="396" spans="1:8" x14ac:dyDescent="0.2">
      <c r="A396" s="1">
        <v>44816</v>
      </c>
      <c r="B396" s="2">
        <v>0.52906249999999999</v>
      </c>
      <c r="C396">
        <v>0.33080199999999998</v>
      </c>
      <c r="D396" s="6">
        <f t="shared" si="30"/>
        <v>1.4714734563999998</v>
      </c>
      <c r="E396" s="6">
        <f t="shared" si="31"/>
        <v>1.5096538397333334</v>
      </c>
      <c r="F396" s="6">
        <f t="shared" si="32"/>
        <v>352.3457225420803</v>
      </c>
      <c r="G396" t="b">
        <f t="shared" si="33"/>
        <v>0</v>
      </c>
      <c r="H396" s="6">
        <f t="shared" si="34"/>
        <v>5</v>
      </c>
    </row>
    <row r="397" spans="1:8" x14ac:dyDescent="0.2">
      <c r="A397" s="1">
        <v>44816</v>
      </c>
      <c r="B397" s="2">
        <v>0.52906249999999999</v>
      </c>
      <c r="C397">
        <v>0.381998</v>
      </c>
      <c r="D397" s="6">
        <f t="shared" si="30"/>
        <v>1.6992035035999999</v>
      </c>
      <c r="E397" s="6">
        <f t="shared" si="31"/>
        <v>1.5096538397333334</v>
      </c>
      <c r="F397" s="6">
        <f t="shared" si="32"/>
        <v>384.24059406511992</v>
      </c>
      <c r="G397" t="b">
        <f t="shared" si="33"/>
        <v>0</v>
      </c>
      <c r="H397" s="6">
        <f t="shared" si="34"/>
        <v>5</v>
      </c>
    </row>
    <row r="398" spans="1:8" x14ac:dyDescent="0.2">
      <c r="A398" s="1">
        <v>44816</v>
      </c>
      <c r="B398" s="2">
        <v>0.52907407407407414</v>
      </c>
      <c r="C398">
        <v>0.300369</v>
      </c>
      <c r="D398" s="6">
        <f t="shared" si="30"/>
        <v>1.3361013857999999</v>
      </c>
      <c r="E398" s="6">
        <f t="shared" si="31"/>
        <v>1.3912790826999999</v>
      </c>
      <c r="F398" s="6">
        <f t="shared" si="32"/>
        <v>353.68182392788032</v>
      </c>
      <c r="G398" t="b">
        <f t="shared" si="33"/>
        <v>0</v>
      </c>
      <c r="H398" s="6">
        <f t="shared" si="34"/>
        <v>5</v>
      </c>
    </row>
    <row r="399" spans="1:8" x14ac:dyDescent="0.2">
      <c r="A399" s="1">
        <v>44816</v>
      </c>
      <c r="B399" s="2">
        <v>0.52907407407407414</v>
      </c>
      <c r="C399">
        <v>0.24963099999999999</v>
      </c>
      <c r="D399" s="6">
        <f t="shared" si="30"/>
        <v>1.1104086142</v>
      </c>
      <c r="E399" s="6">
        <f t="shared" si="31"/>
        <v>1.3912790826999999</v>
      </c>
      <c r="F399" s="6">
        <f t="shared" si="32"/>
        <v>385.35100267931995</v>
      </c>
      <c r="G399" t="b">
        <f t="shared" si="33"/>
        <v>0</v>
      </c>
      <c r="H399" s="6">
        <f t="shared" si="34"/>
        <v>5</v>
      </c>
    </row>
    <row r="400" spans="1:8" x14ac:dyDescent="0.2">
      <c r="A400" s="1">
        <v>44816</v>
      </c>
      <c r="B400" s="2">
        <v>0.52907407407407414</v>
      </c>
      <c r="C400">
        <v>0.34978399999999998</v>
      </c>
      <c r="D400" s="6">
        <f t="shared" si="30"/>
        <v>1.5559091887999998</v>
      </c>
      <c r="E400" s="6">
        <f t="shared" si="31"/>
        <v>1.3912790826999999</v>
      </c>
      <c r="F400" s="6">
        <f t="shared" si="32"/>
        <v>355.23773311668032</v>
      </c>
      <c r="G400" t="b">
        <f t="shared" si="33"/>
        <v>0</v>
      </c>
      <c r="H400" s="6">
        <f t="shared" si="34"/>
        <v>5</v>
      </c>
    </row>
    <row r="401" spans="1:8" x14ac:dyDescent="0.2">
      <c r="A401" s="1">
        <v>44816</v>
      </c>
      <c r="B401" s="2">
        <v>0.52907407407407414</v>
      </c>
      <c r="C401">
        <v>0.35131000000000001</v>
      </c>
      <c r="D401" s="6">
        <f t="shared" si="30"/>
        <v>1.562697142</v>
      </c>
      <c r="E401" s="6">
        <f t="shared" si="31"/>
        <v>1.3912790826999999</v>
      </c>
      <c r="F401" s="6">
        <f t="shared" si="32"/>
        <v>386.91369982131994</v>
      </c>
      <c r="G401" t="b">
        <f t="shared" si="33"/>
        <v>0</v>
      </c>
      <c r="H401" s="6">
        <f t="shared" si="34"/>
        <v>5</v>
      </c>
    </row>
    <row r="402" spans="1:8" x14ac:dyDescent="0.2">
      <c r="A402" s="1">
        <v>44816</v>
      </c>
      <c r="B402" s="2">
        <v>0.52908564814814818</v>
      </c>
      <c r="C402">
        <v>0.43660300000000002</v>
      </c>
      <c r="D402" s="6">
        <f t="shared" si="30"/>
        <v>1.9420974646</v>
      </c>
      <c r="E402" s="6">
        <f t="shared" si="31"/>
        <v>1.64243891135</v>
      </c>
      <c r="F402" s="6">
        <f t="shared" si="32"/>
        <v>357.17983058128033</v>
      </c>
      <c r="G402" t="b">
        <f t="shared" si="33"/>
        <v>0</v>
      </c>
      <c r="H402" s="6">
        <f t="shared" si="34"/>
        <v>5</v>
      </c>
    </row>
    <row r="403" spans="1:8" x14ac:dyDescent="0.2">
      <c r="A403" s="1">
        <v>44816</v>
      </c>
      <c r="B403" s="2">
        <v>0.52908564814814818</v>
      </c>
      <c r="C403">
        <v>0.37619599999999997</v>
      </c>
      <c r="D403" s="6">
        <f t="shared" si="30"/>
        <v>1.6733950471999999</v>
      </c>
      <c r="E403" s="6">
        <f t="shared" si="31"/>
        <v>1.64243891135</v>
      </c>
      <c r="F403" s="6">
        <f t="shared" si="32"/>
        <v>388.58709486851996</v>
      </c>
      <c r="G403" t="b">
        <f t="shared" si="33"/>
        <v>0</v>
      </c>
      <c r="H403" s="6">
        <f t="shared" si="34"/>
        <v>5</v>
      </c>
    </row>
    <row r="404" spans="1:8" x14ac:dyDescent="0.2">
      <c r="A404" s="1">
        <v>44816</v>
      </c>
      <c r="B404" s="2">
        <v>0.52908564814814818</v>
      </c>
      <c r="C404">
        <v>0.33818100000000001</v>
      </c>
      <c r="D404" s="6">
        <f t="shared" si="30"/>
        <v>1.5042967242</v>
      </c>
      <c r="E404" s="6">
        <f t="shared" si="31"/>
        <v>1.64243891135</v>
      </c>
      <c r="F404" s="6">
        <f t="shared" si="32"/>
        <v>358.68412730548033</v>
      </c>
      <c r="G404" t="b">
        <f t="shared" si="33"/>
        <v>0</v>
      </c>
      <c r="H404" s="6">
        <f t="shared" si="34"/>
        <v>5</v>
      </c>
    </row>
    <row r="405" spans="1:8" x14ac:dyDescent="0.2">
      <c r="A405" s="1">
        <v>44816</v>
      </c>
      <c r="B405" s="2">
        <v>0.52908564814814818</v>
      </c>
      <c r="C405">
        <v>0.32596700000000001</v>
      </c>
      <c r="D405" s="6">
        <f t="shared" si="30"/>
        <v>1.4499664094</v>
      </c>
      <c r="E405" s="6">
        <f t="shared" si="31"/>
        <v>1.64243891135</v>
      </c>
      <c r="F405" s="6">
        <f t="shared" si="32"/>
        <v>390.03706127791997</v>
      </c>
      <c r="G405" t="b">
        <f t="shared" si="33"/>
        <v>0</v>
      </c>
      <c r="H405" s="6">
        <f t="shared" si="34"/>
        <v>5</v>
      </c>
    </row>
    <row r="406" spans="1:8" x14ac:dyDescent="0.2">
      <c r="A406" s="1">
        <v>44816</v>
      </c>
      <c r="B406" s="2">
        <v>0.52909722222222222</v>
      </c>
      <c r="C406">
        <v>0.29298999999999997</v>
      </c>
      <c r="D406" s="6">
        <f t="shared" si="30"/>
        <v>1.3032781179999999</v>
      </c>
      <c r="E406" s="6">
        <f t="shared" si="31"/>
        <v>1.3445340609500001</v>
      </c>
      <c r="F406" s="6">
        <f t="shared" si="32"/>
        <v>359.98740542348031</v>
      </c>
      <c r="G406" t="b">
        <f t="shared" si="33"/>
        <v>0</v>
      </c>
      <c r="H406" s="6">
        <f t="shared" si="34"/>
        <v>5</v>
      </c>
    </row>
    <row r="407" spans="1:8" x14ac:dyDescent="0.2">
      <c r="A407" s="1">
        <v>44816</v>
      </c>
      <c r="B407" s="2">
        <v>0.52909722222222222</v>
      </c>
      <c r="C407">
        <v>0.313753</v>
      </c>
      <c r="D407" s="6">
        <f t="shared" si="30"/>
        <v>1.3956360945999999</v>
      </c>
      <c r="E407" s="6">
        <f t="shared" si="31"/>
        <v>1.3445340609500001</v>
      </c>
      <c r="F407" s="6">
        <f t="shared" si="32"/>
        <v>391.43269737251995</v>
      </c>
      <c r="G407" t="b">
        <f t="shared" si="33"/>
        <v>0</v>
      </c>
      <c r="H407" s="6">
        <f t="shared" si="34"/>
        <v>5</v>
      </c>
    </row>
    <row r="408" spans="1:8" x14ac:dyDescent="0.2">
      <c r="A408" s="1">
        <v>44816</v>
      </c>
      <c r="B408" s="2">
        <v>0.52909722222222222</v>
      </c>
      <c r="C408">
        <v>0.29634899999999997</v>
      </c>
      <c r="D408" s="6">
        <f t="shared" si="30"/>
        <v>1.3182196218</v>
      </c>
      <c r="E408" s="6">
        <f t="shared" si="31"/>
        <v>1.3445340609500001</v>
      </c>
      <c r="F408" s="6">
        <f t="shared" si="32"/>
        <v>361.30562504528029</v>
      </c>
      <c r="G408" t="b">
        <f t="shared" si="33"/>
        <v>0</v>
      </c>
      <c r="H408" s="6">
        <f t="shared" si="34"/>
        <v>5</v>
      </c>
    </row>
    <row r="409" spans="1:8" x14ac:dyDescent="0.2">
      <c r="A409" s="1">
        <v>44816</v>
      </c>
      <c r="B409" s="2">
        <v>0.52909722222222222</v>
      </c>
      <c r="C409">
        <v>0.30596699999999999</v>
      </c>
      <c r="D409" s="6">
        <f t="shared" si="30"/>
        <v>1.3610024093999999</v>
      </c>
      <c r="E409" s="6">
        <f t="shared" si="31"/>
        <v>1.3445340609500001</v>
      </c>
      <c r="F409" s="6">
        <f t="shared" si="32"/>
        <v>392.79369978191994</v>
      </c>
      <c r="G409" t="b">
        <f t="shared" si="33"/>
        <v>0</v>
      </c>
      <c r="H409" s="6">
        <f t="shared" si="34"/>
        <v>5</v>
      </c>
    </row>
    <row r="410" spans="1:8" x14ac:dyDescent="0.2">
      <c r="A410" s="1">
        <v>44816</v>
      </c>
      <c r="B410" s="2">
        <v>0.52910879629629626</v>
      </c>
      <c r="C410">
        <v>0.30505100000000002</v>
      </c>
      <c r="D410" s="6">
        <f t="shared" si="30"/>
        <v>1.3569278581999999</v>
      </c>
      <c r="E410" s="6">
        <f t="shared" si="31"/>
        <v>1.36230461995</v>
      </c>
      <c r="F410" s="6">
        <f t="shared" si="32"/>
        <v>362.66255290348028</v>
      </c>
      <c r="G410" t="b">
        <f t="shared" si="33"/>
        <v>0</v>
      </c>
      <c r="H410" s="6">
        <f t="shared" si="34"/>
        <v>5</v>
      </c>
    </row>
    <row r="411" spans="1:8" x14ac:dyDescent="0.2">
      <c r="A411" s="1">
        <v>44816</v>
      </c>
      <c r="B411" s="2">
        <v>0.52910879629629626</v>
      </c>
      <c r="C411">
        <v>0.31039499999999998</v>
      </c>
      <c r="D411" s="6">
        <f t="shared" si="30"/>
        <v>1.3806990389999998</v>
      </c>
      <c r="E411" s="6">
        <f t="shared" si="31"/>
        <v>1.36230461995</v>
      </c>
      <c r="F411" s="6">
        <f t="shared" si="32"/>
        <v>394.17439882091992</v>
      </c>
      <c r="G411" t="b">
        <f t="shared" si="33"/>
        <v>0</v>
      </c>
      <c r="H411" s="6">
        <f t="shared" si="34"/>
        <v>5</v>
      </c>
    </row>
    <row r="412" spans="1:8" x14ac:dyDescent="0.2">
      <c r="A412" s="1">
        <v>44816</v>
      </c>
      <c r="B412" s="2">
        <v>0.52910879629629626</v>
      </c>
      <c r="C412">
        <v>0.30377900000000002</v>
      </c>
      <c r="D412" s="6">
        <f t="shared" si="30"/>
        <v>1.3512697478</v>
      </c>
      <c r="E412" s="6">
        <f t="shared" si="31"/>
        <v>1.36230461995</v>
      </c>
      <c r="F412" s="6">
        <f t="shared" si="32"/>
        <v>364.01382265128029</v>
      </c>
      <c r="G412" t="b">
        <f t="shared" si="33"/>
        <v>0</v>
      </c>
      <c r="H412" s="6">
        <f t="shared" si="34"/>
        <v>5</v>
      </c>
    </row>
    <row r="413" spans="1:8" x14ac:dyDescent="0.2">
      <c r="A413" s="1">
        <v>44816</v>
      </c>
      <c r="B413" s="2">
        <v>0.52910879629629626</v>
      </c>
      <c r="C413">
        <v>0.30581399999999997</v>
      </c>
      <c r="D413" s="6">
        <f t="shared" si="30"/>
        <v>1.3603218347999999</v>
      </c>
      <c r="E413" s="6">
        <f t="shared" si="31"/>
        <v>1.36230461995</v>
      </c>
      <c r="F413" s="6">
        <f t="shared" si="32"/>
        <v>395.53472065571992</v>
      </c>
      <c r="G413" t="b">
        <f t="shared" si="33"/>
        <v>0</v>
      </c>
      <c r="H413" s="6">
        <f t="shared" si="34"/>
        <v>5</v>
      </c>
    </row>
    <row r="414" spans="1:8" x14ac:dyDescent="0.2">
      <c r="A414" s="1">
        <v>44816</v>
      </c>
      <c r="B414" s="2">
        <v>0.5291203703703703</v>
      </c>
      <c r="C414">
        <v>0.29741699999999999</v>
      </c>
      <c r="D414" s="6">
        <f t="shared" si="30"/>
        <v>1.3229702993999999</v>
      </c>
      <c r="E414" s="6">
        <f t="shared" si="31"/>
        <v>1.3387421338666667</v>
      </c>
      <c r="F414" s="6">
        <f t="shared" si="32"/>
        <v>365.33679295068032</v>
      </c>
      <c r="G414" t="b">
        <f t="shared" si="33"/>
        <v>0</v>
      </c>
      <c r="H414" s="6">
        <f t="shared" si="34"/>
        <v>5</v>
      </c>
    </row>
    <row r="415" spans="1:8" x14ac:dyDescent="0.2">
      <c r="A415" s="1">
        <v>44816</v>
      </c>
      <c r="B415" s="2">
        <v>0.5291203703703703</v>
      </c>
      <c r="C415">
        <v>0.30057299999999998</v>
      </c>
      <c r="D415" s="6">
        <f t="shared" si="30"/>
        <v>1.3370088186</v>
      </c>
      <c r="E415" s="6">
        <f t="shared" si="31"/>
        <v>1.3387421338666667</v>
      </c>
      <c r="F415" s="6">
        <f t="shared" si="32"/>
        <v>396.87172947431992</v>
      </c>
      <c r="G415" t="b">
        <f t="shared" si="33"/>
        <v>0</v>
      </c>
      <c r="H415" s="6">
        <f t="shared" si="34"/>
        <v>5</v>
      </c>
    </row>
    <row r="416" spans="1:8" x14ac:dyDescent="0.2">
      <c r="A416" s="1">
        <v>44816</v>
      </c>
      <c r="B416" s="2">
        <v>0.5291203703703703</v>
      </c>
      <c r="C416">
        <v>0.304898</v>
      </c>
      <c r="D416" s="6">
        <f t="shared" si="30"/>
        <v>1.3562472835999999</v>
      </c>
      <c r="E416" s="6">
        <f t="shared" si="31"/>
        <v>1.3387421338666667</v>
      </c>
      <c r="F416" s="6">
        <f t="shared" si="32"/>
        <v>366.69304023428032</v>
      </c>
      <c r="G416" t="b">
        <f t="shared" si="33"/>
        <v>0</v>
      </c>
      <c r="H416" s="6">
        <f t="shared" si="34"/>
        <v>5</v>
      </c>
    </row>
    <row r="417" spans="1:8" x14ac:dyDescent="0.2">
      <c r="A417" s="1">
        <v>44816</v>
      </c>
      <c r="B417" s="2">
        <v>0.52913194444444445</v>
      </c>
      <c r="C417">
        <v>0.31517800000000001</v>
      </c>
      <c r="D417" s="6">
        <f t="shared" si="30"/>
        <v>1.4019747795999999</v>
      </c>
      <c r="E417" s="6">
        <f t="shared" si="31"/>
        <v>1.3158409468500001</v>
      </c>
      <c r="F417" s="6">
        <f t="shared" si="32"/>
        <v>398.2737042539199</v>
      </c>
      <c r="G417" t="b">
        <f t="shared" si="33"/>
        <v>0</v>
      </c>
      <c r="H417" s="6">
        <f t="shared" si="34"/>
        <v>5</v>
      </c>
    </row>
    <row r="418" spans="1:8" x14ac:dyDescent="0.2">
      <c r="A418" s="1">
        <v>44816</v>
      </c>
      <c r="B418" s="2">
        <v>0.52913194444444445</v>
      </c>
      <c r="C418">
        <v>0.28566200000000003</v>
      </c>
      <c r="D418" s="6">
        <f t="shared" si="30"/>
        <v>1.2706817084000002</v>
      </c>
      <c r="E418" s="6">
        <f t="shared" si="31"/>
        <v>1.3158409468500001</v>
      </c>
      <c r="F418" s="6">
        <f t="shared" si="32"/>
        <v>367.96372194268031</v>
      </c>
      <c r="G418" t="b">
        <f t="shared" si="33"/>
        <v>0</v>
      </c>
      <c r="H418" s="6">
        <f t="shared" si="34"/>
        <v>5</v>
      </c>
    </row>
    <row r="419" spans="1:8" x14ac:dyDescent="0.2">
      <c r="A419" s="1">
        <v>44816</v>
      </c>
      <c r="B419" s="2">
        <v>0.52913194444444445</v>
      </c>
      <c r="C419">
        <v>0.30072500000000002</v>
      </c>
      <c r="D419" s="6">
        <f t="shared" si="30"/>
        <v>1.3376849450000001</v>
      </c>
      <c r="E419" s="6">
        <f t="shared" si="31"/>
        <v>1.3158409468500001</v>
      </c>
      <c r="F419" s="6">
        <f t="shared" si="32"/>
        <v>399.61138919891988</v>
      </c>
      <c r="G419" t="b">
        <f t="shared" si="33"/>
        <v>0</v>
      </c>
      <c r="H419" s="6">
        <f t="shared" si="34"/>
        <v>5</v>
      </c>
    </row>
    <row r="420" spans="1:8" x14ac:dyDescent="0.2">
      <c r="A420" s="1">
        <v>44816</v>
      </c>
      <c r="B420" s="2">
        <v>0.52913194444444445</v>
      </c>
      <c r="C420">
        <v>0.281692</v>
      </c>
      <c r="D420" s="6">
        <f t="shared" si="30"/>
        <v>1.2530223543999999</v>
      </c>
      <c r="E420" s="6">
        <f t="shared" si="31"/>
        <v>1.3158409468500001</v>
      </c>
      <c r="F420" s="6">
        <f t="shared" si="32"/>
        <v>369.21674429708031</v>
      </c>
      <c r="G420" t="b">
        <f t="shared" si="33"/>
        <v>0</v>
      </c>
      <c r="H420" s="6">
        <f t="shared" si="34"/>
        <v>5</v>
      </c>
    </row>
    <row r="421" spans="1:8" x14ac:dyDescent="0.2">
      <c r="A421" s="1">
        <v>44816</v>
      </c>
      <c r="B421" s="2">
        <v>0.52914351851851849</v>
      </c>
      <c r="C421">
        <v>0.28383000000000003</v>
      </c>
      <c r="D421" s="6">
        <f t="shared" si="30"/>
        <v>1.2625326060000002</v>
      </c>
      <c r="E421" s="6">
        <f t="shared" si="31"/>
        <v>1.0600994722000001</v>
      </c>
      <c r="F421" s="6">
        <f t="shared" si="32"/>
        <v>400.87392180491986</v>
      </c>
      <c r="G421" t="b">
        <f t="shared" si="33"/>
        <v>0</v>
      </c>
      <c r="H421" s="6">
        <f t="shared" si="34"/>
        <v>5</v>
      </c>
    </row>
    <row r="422" spans="1:8" x14ac:dyDescent="0.2">
      <c r="A422" s="1">
        <v>44816</v>
      </c>
      <c r="B422" s="2">
        <v>0.52914351851851849</v>
      </c>
      <c r="C422">
        <v>0.25131100000000001</v>
      </c>
      <c r="D422" s="6">
        <f t="shared" si="30"/>
        <v>1.1178815902000001</v>
      </c>
      <c r="E422" s="6">
        <f t="shared" si="31"/>
        <v>1.0600994722000001</v>
      </c>
      <c r="F422" s="6">
        <f t="shared" si="32"/>
        <v>370.33462588728031</v>
      </c>
      <c r="G422" t="b">
        <f t="shared" si="33"/>
        <v>0</v>
      </c>
      <c r="H422" s="6">
        <f t="shared" si="34"/>
        <v>5</v>
      </c>
    </row>
    <row r="423" spans="1:8" x14ac:dyDescent="0.2">
      <c r="A423" s="1">
        <v>44816</v>
      </c>
      <c r="B423" s="2">
        <v>0.52914351851851849</v>
      </c>
      <c r="C423">
        <v>0.19355</v>
      </c>
      <c r="D423" s="6">
        <f t="shared" si="30"/>
        <v>0.86094910999999996</v>
      </c>
      <c r="E423" s="6">
        <f t="shared" si="31"/>
        <v>1.0600994722000001</v>
      </c>
      <c r="F423" s="6">
        <f t="shared" si="32"/>
        <v>401.73487091491984</v>
      </c>
      <c r="G423" t="b">
        <f t="shared" si="33"/>
        <v>0</v>
      </c>
      <c r="H423" s="6">
        <f t="shared" si="34"/>
        <v>5</v>
      </c>
    </row>
    <row r="424" spans="1:8" x14ac:dyDescent="0.2">
      <c r="A424" s="1">
        <v>44816</v>
      </c>
      <c r="B424" s="2">
        <v>0.52914351851851849</v>
      </c>
      <c r="C424">
        <v>0.22459299999999999</v>
      </c>
      <c r="D424" s="6">
        <f t="shared" si="30"/>
        <v>0.99903458259999989</v>
      </c>
      <c r="E424" s="6">
        <f t="shared" si="31"/>
        <v>1.0600994722000001</v>
      </c>
      <c r="F424" s="6">
        <f t="shared" si="32"/>
        <v>371.33366046988033</v>
      </c>
      <c r="G424" t="b">
        <f t="shared" si="33"/>
        <v>0</v>
      </c>
      <c r="H424" s="6">
        <f t="shared" si="34"/>
        <v>5</v>
      </c>
    </row>
    <row r="425" spans="1:8" x14ac:dyDescent="0.2">
      <c r="A425" s="1">
        <v>44816</v>
      </c>
      <c r="B425" s="2">
        <v>0.52915509259259264</v>
      </c>
      <c r="C425">
        <v>8.6985000000000007E-2</v>
      </c>
      <c r="D425" s="6">
        <f t="shared" si="30"/>
        <v>0.386926677</v>
      </c>
      <c r="E425" s="6">
        <f t="shared" si="31"/>
        <v>0.35349889882000002</v>
      </c>
      <c r="F425" s="6">
        <f t="shared" si="32"/>
        <v>402.12179759191986</v>
      </c>
      <c r="G425" t="b">
        <f t="shared" si="33"/>
        <v>0</v>
      </c>
      <c r="H425" s="6">
        <f t="shared" si="34"/>
        <v>5</v>
      </c>
    </row>
    <row r="426" spans="1:8" x14ac:dyDescent="0.2">
      <c r="A426" s="1">
        <v>44816</v>
      </c>
      <c r="B426" s="2">
        <v>0.52915509259259264</v>
      </c>
      <c r="C426">
        <v>5.87407E-2</v>
      </c>
      <c r="D426" s="6">
        <f t="shared" si="30"/>
        <v>0.26129038174000002</v>
      </c>
      <c r="E426" s="6">
        <f t="shared" si="31"/>
        <v>0.35349889882000002</v>
      </c>
      <c r="F426" s="6">
        <f t="shared" si="32"/>
        <v>371.59495085162035</v>
      </c>
      <c r="G426" t="b">
        <f t="shared" si="33"/>
        <v>0</v>
      </c>
      <c r="H426" s="6">
        <f t="shared" si="34"/>
        <v>5</v>
      </c>
    </row>
    <row r="427" spans="1:8" x14ac:dyDescent="0.2">
      <c r="A427" s="1">
        <v>44816</v>
      </c>
      <c r="B427" s="2">
        <v>0.52915509259259264</v>
      </c>
      <c r="C427">
        <v>9.2684600000000006E-2</v>
      </c>
      <c r="D427" s="6">
        <f t="shared" si="30"/>
        <v>0.41227963772000004</v>
      </c>
      <c r="E427" s="6">
        <f t="shared" si="31"/>
        <v>0.35349889882000002</v>
      </c>
      <c r="F427" s="6">
        <f t="shared" si="32"/>
        <v>402.53407722963988</v>
      </c>
      <c r="G427" t="b">
        <f t="shared" si="33"/>
        <v>0</v>
      </c>
      <c r="H427" s="6">
        <f t="shared" si="34"/>
        <v>5</v>
      </c>
    </row>
    <row r="428" spans="1:8" x14ac:dyDescent="0.2">
      <c r="A428" s="1">
        <v>44816</v>
      </c>
      <c r="B428" s="2">
        <v>0.52916666666666667</v>
      </c>
      <c r="C428">
        <v>2.4949300000000001E-2</v>
      </c>
      <c r="D428" s="6">
        <f t="shared" si="30"/>
        <v>0.11097947626</v>
      </c>
      <c r="E428" s="6">
        <f t="shared" si="31"/>
        <v>0.52037189856499999</v>
      </c>
      <c r="F428" s="6">
        <f t="shared" si="32"/>
        <v>371.70593032788037</v>
      </c>
      <c r="G428" t="b">
        <f t="shared" si="33"/>
        <v>0</v>
      </c>
      <c r="H428" s="6">
        <f t="shared" si="34"/>
        <v>5</v>
      </c>
    </row>
    <row r="429" spans="1:8" x14ac:dyDescent="0.2">
      <c r="A429" s="1">
        <v>44816</v>
      </c>
      <c r="B429" s="2">
        <v>0.52916666666666667</v>
      </c>
      <c r="C429">
        <v>0.116756</v>
      </c>
      <c r="D429" s="6">
        <f t="shared" si="30"/>
        <v>0.51935403920000001</v>
      </c>
      <c r="E429" s="6">
        <f t="shared" si="31"/>
        <v>0.52037189856499999</v>
      </c>
      <c r="F429" s="6">
        <f t="shared" si="32"/>
        <v>403.05343126883986</v>
      </c>
      <c r="G429" t="b">
        <f t="shared" si="33"/>
        <v>0</v>
      </c>
      <c r="H429" s="6">
        <f t="shared" si="34"/>
        <v>5</v>
      </c>
    </row>
    <row r="430" spans="1:8" x14ac:dyDescent="0.2">
      <c r="A430" s="1">
        <v>44816</v>
      </c>
      <c r="B430" s="2">
        <v>0.52916666666666667</v>
      </c>
      <c r="C430">
        <v>0.22225200000000001</v>
      </c>
      <c r="D430" s="6">
        <f t="shared" si="30"/>
        <v>0.98862134639999999</v>
      </c>
      <c r="E430" s="6">
        <f t="shared" si="31"/>
        <v>0.52037189856499999</v>
      </c>
      <c r="F430" s="6">
        <f t="shared" si="32"/>
        <v>372.69455167428038</v>
      </c>
      <c r="G430" t="b">
        <f t="shared" si="33"/>
        <v>0</v>
      </c>
      <c r="H430" s="6">
        <f t="shared" si="34"/>
        <v>5</v>
      </c>
    </row>
    <row r="431" spans="1:8" x14ac:dyDescent="0.2">
      <c r="A431" s="1">
        <v>44816</v>
      </c>
      <c r="B431" s="2">
        <v>0.52916666666666667</v>
      </c>
      <c r="C431">
        <v>0.103982</v>
      </c>
      <c r="D431" s="6">
        <f t="shared" si="30"/>
        <v>0.46253273240000004</v>
      </c>
      <c r="E431" s="6">
        <f t="shared" si="31"/>
        <v>0.52037189856499999</v>
      </c>
      <c r="F431" s="6">
        <f t="shared" si="32"/>
        <v>403.51596400123987</v>
      </c>
      <c r="G431" t="b">
        <f t="shared" si="33"/>
        <v>0</v>
      </c>
      <c r="H431" s="6">
        <f t="shared" si="34"/>
        <v>5</v>
      </c>
    </row>
    <row r="432" spans="1:8" x14ac:dyDescent="0.2">
      <c r="A432" s="1">
        <v>44816</v>
      </c>
      <c r="B432" s="2">
        <v>0.52917824074074071</v>
      </c>
      <c r="C432">
        <v>0.27731600000000001</v>
      </c>
      <c r="D432" s="6">
        <f t="shared" si="30"/>
        <v>1.2335570311999999</v>
      </c>
      <c r="E432" s="6">
        <f t="shared" si="31"/>
        <v>1.0727757301500001</v>
      </c>
      <c r="F432" s="6">
        <f t="shared" si="32"/>
        <v>373.92810870548038</v>
      </c>
      <c r="G432" t="b">
        <f t="shared" si="33"/>
        <v>0</v>
      </c>
      <c r="H432" s="6">
        <f t="shared" si="34"/>
        <v>5</v>
      </c>
    </row>
    <row r="433" spans="1:8" x14ac:dyDescent="0.2">
      <c r="A433" s="1">
        <v>44816</v>
      </c>
      <c r="B433" s="2">
        <v>0.52917824074074071</v>
      </c>
      <c r="C433">
        <v>0.20540700000000001</v>
      </c>
      <c r="D433" s="6">
        <f t="shared" si="30"/>
        <v>0.91369141740000004</v>
      </c>
      <c r="E433" s="6">
        <f t="shared" si="31"/>
        <v>1.0727757301500001</v>
      </c>
      <c r="F433" s="6">
        <f t="shared" si="32"/>
        <v>404.42965541863987</v>
      </c>
      <c r="G433" t="b">
        <f t="shared" si="33"/>
        <v>0</v>
      </c>
      <c r="H433" s="6">
        <f t="shared" si="34"/>
        <v>5</v>
      </c>
    </row>
    <row r="434" spans="1:8" x14ac:dyDescent="0.2">
      <c r="A434" s="1">
        <v>44816</v>
      </c>
      <c r="B434" s="2">
        <v>0.52917824074074071</v>
      </c>
      <c r="C434">
        <v>0.23950399999999999</v>
      </c>
      <c r="D434" s="6">
        <f t="shared" si="30"/>
        <v>1.0653616928</v>
      </c>
      <c r="E434" s="6">
        <f t="shared" si="31"/>
        <v>1.0727757301500001</v>
      </c>
      <c r="F434" s="6">
        <f t="shared" si="32"/>
        <v>374.99347039828041</v>
      </c>
      <c r="G434" t="b">
        <f t="shared" si="33"/>
        <v>0</v>
      </c>
      <c r="H434" s="6">
        <f t="shared" si="34"/>
        <v>5</v>
      </c>
    </row>
    <row r="435" spans="1:8" x14ac:dyDescent="0.2">
      <c r="A435" s="1">
        <v>44816</v>
      </c>
      <c r="B435" s="2">
        <v>0.52917824074074071</v>
      </c>
      <c r="C435">
        <v>0.242456</v>
      </c>
      <c r="D435" s="6">
        <f t="shared" si="30"/>
        <v>1.0784927792000001</v>
      </c>
      <c r="E435" s="6">
        <f t="shared" si="31"/>
        <v>1.0727757301500001</v>
      </c>
      <c r="F435" s="6">
        <f t="shared" si="32"/>
        <v>405.50814819783989</v>
      </c>
      <c r="G435" t="b">
        <f t="shared" si="33"/>
        <v>0</v>
      </c>
      <c r="H435" s="6">
        <f t="shared" si="34"/>
        <v>5</v>
      </c>
    </row>
    <row r="436" spans="1:8" x14ac:dyDescent="0.2">
      <c r="A436" s="1">
        <v>44816</v>
      </c>
      <c r="B436" s="2">
        <v>0.52918981481481475</v>
      </c>
      <c r="C436">
        <v>0.24693399999999999</v>
      </c>
      <c r="D436" s="6">
        <f t="shared" si="30"/>
        <v>1.0984118187999998</v>
      </c>
      <c r="E436" s="6">
        <f t="shared" si="31"/>
        <v>1.09852413585</v>
      </c>
      <c r="F436" s="6">
        <f t="shared" si="32"/>
        <v>376.09188221708041</v>
      </c>
      <c r="G436" t="b">
        <f t="shared" si="33"/>
        <v>0</v>
      </c>
      <c r="H436" s="6">
        <f t="shared" si="34"/>
        <v>5</v>
      </c>
    </row>
    <row r="437" spans="1:8" x14ac:dyDescent="0.2">
      <c r="A437" s="1">
        <v>44816</v>
      </c>
      <c r="B437" s="2">
        <v>0.52918981481481475</v>
      </c>
      <c r="C437">
        <v>0.31324400000000002</v>
      </c>
      <c r="D437" s="6">
        <f t="shared" si="30"/>
        <v>1.3933719608000001</v>
      </c>
      <c r="E437" s="6">
        <f t="shared" si="31"/>
        <v>1.09852413585</v>
      </c>
      <c r="F437" s="6">
        <f t="shared" si="32"/>
        <v>406.90152015863987</v>
      </c>
      <c r="G437" t="b">
        <f t="shared" si="33"/>
        <v>0</v>
      </c>
      <c r="H437" s="6">
        <f t="shared" si="34"/>
        <v>5</v>
      </c>
    </row>
    <row r="438" spans="1:8" x14ac:dyDescent="0.2">
      <c r="A438" s="1">
        <v>44816</v>
      </c>
      <c r="B438" s="2">
        <v>0.52918981481481475</v>
      </c>
      <c r="C438">
        <v>0.14535600000000001</v>
      </c>
      <c r="D438" s="6">
        <f t="shared" si="30"/>
        <v>0.64657255920000001</v>
      </c>
      <c r="E438" s="6">
        <f t="shared" si="31"/>
        <v>1.09852413585</v>
      </c>
      <c r="F438" s="6">
        <f t="shared" si="32"/>
        <v>376.73845477628043</v>
      </c>
      <c r="G438" t="b">
        <f t="shared" si="33"/>
        <v>0</v>
      </c>
      <c r="H438" s="6">
        <f t="shared" si="34"/>
        <v>5</v>
      </c>
    </row>
    <row r="439" spans="1:8" x14ac:dyDescent="0.2">
      <c r="A439" s="1">
        <v>44816</v>
      </c>
      <c r="B439" s="2">
        <v>0.52918981481481475</v>
      </c>
      <c r="C439">
        <v>0.28230300000000003</v>
      </c>
      <c r="D439" s="6">
        <f t="shared" si="30"/>
        <v>1.2557402046000001</v>
      </c>
      <c r="E439" s="6">
        <f t="shared" si="31"/>
        <v>1.09852413585</v>
      </c>
      <c r="F439" s="6">
        <f t="shared" si="32"/>
        <v>408.15726036323986</v>
      </c>
      <c r="G439" t="b">
        <f t="shared" si="33"/>
        <v>0</v>
      </c>
      <c r="H439" s="6">
        <f t="shared" si="34"/>
        <v>5</v>
      </c>
    </row>
    <row r="440" spans="1:8" x14ac:dyDescent="0.2">
      <c r="A440" s="1">
        <v>44816</v>
      </c>
      <c r="B440" s="2">
        <v>0.5292013888888889</v>
      </c>
      <c r="C440">
        <v>0.112786</v>
      </c>
      <c r="D440" s="6">
        <f t="shared" si="30"/>
        <v>0.50169468519999993</v>
      </c>
      <c r="E440" s="6">
        <f t="shared" si="31"/>
        <v>0.11703492212499998</v>
      </c>
      <c r="F440" s="6">
        <f t="shared" si="32"/>
        <v>377.24014946148043</v>
      </c>
      <c r="G440" t="b">
        <f t="shared" si="33"/>
        <v>0</v>
      </c>
      <c r="H440" s="6">
        <f t="shared" si="34"/>
        <v>5</v>
      </c>
    </row>
    <row r="441" spans="1:8" x14ac:dyDescent="0.2">
      <c r="A441" s="1">
        <v>44816</v>
      </c>
      <c r="B441" s="2">
        <v>0.5292013888888889</v>
      </c>
      <c r="C441">
        <v>-0.126806</v>
      </c>
      <c r="D441" s="6">
        <f t="shared" si="30"/>
        <v>-0.56405844920000003</v>
      </c>
      <c r="E441" s="6">
        <f t="shared" si="31"/>
        <v>0.11703492212499998</v>
      </c>
      <c r="F441" s="6">
        <f t="shared" si="32"/>
        <v>408.15726036323986</v>
      </c>
      <c r="G441" t="b">
        <f t="shared" si="33"/>
        <v>0</v>
      </c>
      <c r="H441" s="6">
        <f t="shared" si="34"/>
        <v>5</v>
      </c>
    </row>
    <row r="442" spans="1:8" x14ac:dyDescent="0.2">
      <c r="A442" s="1">
        <v>44816</v>
      </c>
      <c r="B442" s="2">
        <v>0.5292013888888889</v>
      </c>
      <c r="C442">
        <v>5.8537100000000002E-2</v>
      </c>
      <c r="D442" s="6">
        <f t="shared" si="30"/>
        <v>0.26038472822000003</v>
      </c>
      <c r="E442" s="6">
        <f t="shared" si="31"/>
        <v>0.11703492212499998</v>
      </c>
      <c r="F442" s="6">
        <f t="shared" si="32"/>
        <v>377.50053418970043</v>
      </c>
      <c r="G442" t="b">
        <f t="shared" si="33"/>
        <v>0</v>
      </c>
      <c r="H442" s="6">
        <f t="shared" si="34"/>
        <v>5</v>
      </c>
    </row>
    <row r="443" spans="1:8" x14ac:dyDescent="0.2">
      <c r="A443" s="1">
        <v>44816</v>
      </c>
      <c r="B443" s="2">
        <v>0.5292013888888889</v>
      </c>
      <c r="C443">
        <v>6.0725399999999999E-2</v>
      </c>
      <c r="D443" s="6">
        <f t="shared" si="30"/>
        <v>0.27011872428</v>
      </c>
      <c r="E443" s="6">
        <f t="shared" si="31"/>
        <v>0.11703492212499998</v>
      </c>
      <c r="F443" s="6">
        <f t="shared" si="32"/>
        <v>408.42737908751985</v>
      </c>
      <c r="G443" t="b">
        <f t="shared" si="33"/>
        <v>0</v>
      </c>
      <c r="H443" s="6">
        <f t="shared" si="34"/>
        <v>5</v>
      </c>
    </row>
    <row r="444" spans="1:8" x14ac:dyDescent="0.2">
      <c r="A444" s="1">
        <v>44816</v>
      </c>
      <c r="B444" s="2">
        <v>0.52921296296296294</v>
      </c>
      <c r="C444">
        <v>0.18153900000000001</v>
      </c>
      <c r="D444" s="6">
        <f t="shared" si="30"/>
        <v>0.80752177980000006</v>
      </c>
      <c r="E444" s="6">
        <f t="shared" si="31"/>
        <v>0.62846364045333336</v>
      </c>
      <c r="F444" s="6">
        <f t="shared" si="32"/>
        <v>378.30805596950046</v>
      </c>
      <c r="G444" t="b">
        <f t="shared" si="33"/>
        <v>0</v>
      </c>
      <c r="H444" s="6">
        <f t="shared" si="34"/>
        <v>5</v>
      </c>
    </row>
    <row r="445" spans="1:8" x14ac:dyDescent="0.2">
      <c r="A445" s="1">
        <v>44816</v>
      </c>
      <c r="B445" s="2">
        <v>0.52921296296296294</v>
      </c>
      <c r="C445">
        <v>5.0343800000000001E-2</v>
      </c>
      <c r="D445" s="6">
        <f t="shared" si="30"/>
        <v>0.22393929116</v>
      </c>
      <c r="E445" s="6">
        <f t="shared" si="31"/>
        <v>0.62846364045333336</v>
      </c>
      <c r="F445" s="6">
        <f t="shared" si="32"/>
        <v>408.65131837867983</v>
      </c>
      <c r="G445" t="b">
        <f t="shared" si="33"/>
        <v>0</v>
      </c>
      <c r="H445" s="6">
        <f t="shared" si="34"/>
        <v>5</v>
      </c>
    </row>
    <row r="446" spans="1:8" x14ac:dyDescent="0.2">
      <c r="A446" s="1">
        <v>44816</v>
      </c>
      <c r="B446" s="2">
        <v>0.52921296296296294</v>
      </c>
      <c r="C446">
        <v>0.191972</v>
      </c>
      <c r="D446" s="6">
        <f t="shared" si="30"/>
        <v>0.85392985040000002</v>
      </c>
      <c r="E446" s="6">
        <f t="shared" si="31"/>
        <v>0.62846364045333336</v>
      </c>
      <c r="F446" s="6">
        <f t="shared" si="32"/>
        <v>379.16198581990045</v>
      </c>
      <c r="G446" t="b">
        <f t="shared" si="33"/>
        <v>0</v>
      </c>
      <c r="H446" s="6">
        <f t="shared" si="34"/>
        <v>5</v>
      </c>
    </row>
    <row r="447" spans="1:8" x14ac:dyDescent="0.2">
      <c r="A447" s="1">
        <v>44816</v>
      </c>
      <c r="B447" s="2">
        <v>0.52922453703703709</v>
      </c>
      <c r="C447">
        <v>9.2481099999999997E-2</v>
      </c>
      <c r="D447" s="6">
        <f t="shared" si="30"/>
        <v>0.41137442901999999</v>
      </c>
      <c r="E447" s="6">
        <f t="shared" si="31"/>
        <v>2.2625269989549999</v>
      </c>
      <c r="F447" s="6">
        <f t="shared" si="32"/>
        <v>409.06269280769982</v>
      </c>
      <c r="G447" t="b">
        <f t="shared" si="33"/>
        <v>0</v>
      </c>
      <c r="H447" s="6">
        <f t="shared" si="34"/>
        <v>5</v>
      </c>
    </row>
    <row r="448" spans="1:8" x14ac:dyDescent="0.2">
      <c r="A448" s="1">
        <v>44816</v>
      </c>
      <c r="B448" s="2">
        <v>0.52922453703703709</v>
      </c>
      <c r="C448">
        <v>0.144593</v>
      </c>
      <c r="D448" s="6">
        <f t="shared" si="30"/>
        <v>0.64317858259999994</v>
      </c>
      <c r="E448" s="6">
        <f t="shared" si="31"/>
        <v>2.2625269989549999</v>
      </c>
      <c r="F448" s="6">
        <f t="shared" si="32"/>
        <v>379.80516440250045</v>
      </c>
      <c r="G448" t="b">
        <f t="shared" si="33"/>
        <v>0</v>
      </c>
      <c r="H448" s="6">
        <f t="shared" si="34"/>
        <v>5</v>
      </c>
    </row>
    <row r="449" spans="1:8" x14ac:dyDescent="0.2">
      <c r="A449" s="1">
        <v>44816</v>
      </c>
      <c r="B449" s="2">
        <v>0.52922453703703709</v>
      </c>
      <c r="C449">
        <v>0.30846099999999999</v>
      </c>
      <c r="D449" s="6">
        <f t="shared" si="30"/>
        <v>1.3720962202</v>
      </c>
      <c r="E449" s="6">
        <f t="shared" si="31"/>
        <v>2.2625269989549999</v>
      </c>
      <c r="F449" s="6">
        <f t="shared" si="32"/>
        <v>410.4347890278998</v>
      </c>
      <c r="G449" t="b">
        <f t="shared" si="33"/>
        <v>0</v>
      </c>
      <c r="H449" s="6">
        <f t="shared" si="34"/>
        <v>5</v>
      </c>
    </row>
    <row r="450" spans="1:8" x14ac:dyDescent="0.2">
      <c r="A450" s="1">
        <v>44816</v>
      </c>
      <c r="B450" s="2">
        <v>0.52922453703703709</v>
      </c>
      <c r="C450">
        <v>1.48902</v>
      </c>
      <c r="D450" s="6">
        <f t="shared" si="30"/>
        <v>6.6234587639999996</v>
      </c>
      <c r="E450" s="6">
        <f t="shared" si="31"/>
        <v>2.2625269989549999</v>
      </c>
      <c r="F450" s="6">
        <f t="shared" si="32"/>
        <v>386.42862316650047</v>
      </c>
      <c r="G450" t="b">
        <f t="shared" si="33"/>
        <v>0</v>
      </c>
      <c r="H450" s="6">
        <f t="shared" si="34"/>
        <v>5</v>
      </c>
    </row>
    <row r="451" spans="1:8" x14ac:dyDescent="0.2">
      <c r="A451" s="1">
        <v>44816</v>
      </c>
      <c r="B451" s="2">
        <v>0.52923611111111113</v>
      </c>
      <c r="C451">
        <v>0.83848599999999995</v>
      </c>
      <c r="D451" s="6">
        <f t="shared" si="30"/>
        <v>3.7297534251999998</v>
      </c>
      <c r="E451" s="6">
        <f t="shared" si="31"/>
        <v>3.2077415864999996</v>
      </c>
      <c r="F451" s="6">
        <f t="shared" si="32"/>
        <v>414.16454245309978</v>
      </c>
      <c r="G451" t="b">
        <f t="shared" si="33"/>
        <v>0</v>
      </c>
      <c r="H451" s="6">
        <f t="shared" si="34"/>
        <v>5</v>
      </c>
    </row>
    <row r="452" spans="1:8" x14ac:dyDescent="0.2">
      <c r="A452" s="1">
        <v>44816</v>
      </c>
      <c r="B452" s="2">
        <v>0.52923611111111113</v>
      </c>
      <c r="C452">
        <v>0.86184499999999997</v>
      </c>
      <c r="D452" s="6">
        <f t="shared" si="30"/>
        <v>3.8336589289999998</v>
      </c>
      <c r="E452" s="6">
        <f t="shared" si="31"/>
        <v>3.2077415864999996</v>
      </c>
      <c r="F452" s="6">
        <f t="shared" si="32"/>
        <v>390.2622820955005</v>
      </c>
      <c r="G452" t="b">
        <f t="shared" si="33"/>
        <v>0</v>
      </c>
      <c r="H452" s="6">
        <f t="shared" si="34"/>
        <v>5</v>
      </c>
    </row>
    <row r="453" spans="1:8" x14ac:dyDescent="0.2">
      <c r="A453" s="1">
        <v>44816</v>
      </c>
      <c r="B453" s="2">
        <v>0.52923611111111113</v>
      </c>
      <c r="C453">
        <v>0.80667999999999995</v>
      </c>
      <c r="D453" s="6">
        <f t="shared" ref="D453:D516" si="35">C453*4.4482</f>
        <v>3.5882739759999995</v>
      </c>
      <c r="E453" s="6">
        <f t="shared" ref="E453:E516" si="36">AVERAGEIF($B$4:$B$1133,B453,$D$4:$D$1133)</f>
        <v>3.2077415864999996</v>
      </c>
      <c r="F453" s="6">
        <f t="shared" ref="F453:F516" si="37">IF(D453&gt;0,D453+F451, F451)</f>
        <v>417.75281642909977</v>
      </c>
      <c r="G453" t="b">
        <f t="shared" ref="G453:G516" si="38">IF(D453&gt;13.345,1)</f>
        <v>0</v>
      </c>
      <c r="H453" s="6">
        <f t="shared" ref="H453:H516" si="39">IF(D453&gt;13.345,H452+1,H452)</f>
        <v>5</v>
      </c>
    </row>
    <row r="454" spans="1:8" x14ac:dyDescent="0.2">
      <c r="A454" s="1">
        <v>44816</v>
      </c>
      <c r="B454" s="2">
        <v>0.52923611111111113</v>
      </c>
      <c r="C454">
        <v>0.37751899999999999</v>
      </c>
      <c r="D454" s="6">
        <f t="shared" si="35"/>
        <v>1.6792800157999999</v>
      </c>
      <c r="E454" s="6">
        <f t="shared" si="36"/>
        <v>3.2077415864999996</v>
      </c>
      <c r="F454" s="6">
        <f t="shared" si="37"/>
        <v>391.94156211130047</v>
      </c>
      <c r="G454" t="b">
        <f t="shared" si="38"/>
        <v>0</v>
      </c>
      <c r="H454" s="6">
        <f t="shared" si="39"/>
        <v>5</v>
      </c>
    </row>
    <row r="455" spans="1:8" x14ac:dyDescent="0.2">
      <c r="A455" s="1">
        <v>44816</v>
      </c>
      <c r="B455" s="2">
        <v>0.52924768518518517</v>
      </c>
      <c r="C455">
        <v>0.55813000000000001</v>
      </c>
      <c r="D455" s="6">
        <f t="shared" si="35"/>
        <v>2.4826738659999998</v>
      </c>
      <c r="E455" s="6">
        <f t="shared" si="36"/>
        <v>2.0906539999999998</v>
      </c>
      <c r="F455" s="6">
        <f t="shared" si="37"/>
        <v>420.23549029509979</v>
      </c>
      <c r="G455" t="b">
        <f t="shared" si="38"/>
        <v>0</v>
      </c>
      <c r="H455" s="6">
        <f t="shared" si="39"/>
        <v>5</v>
      </c>
    </row>
    <row r="456" spans="1:8" x14ac:dyDescent="0.2">
      <c r="A456" s="1">
        <v>44816</v>
      </c>
      <c r="B456" s="2">
        <v>0.52924768518518517</v>
      </c>
      <c r="C456">
        <v>0.42067399999999999</v>
      </c>
      <c r="D456" s="6">
        <f t="shared" si="35"/>
        <v>1.8712420867999999</v>
      </c>
      <c r="E456" s="6">
        <f t="shared" si="36"/>
        <v>2.0906539999999998</v>
      </c>
      <c r="F456" s="6">
        <f t="shared" si="37"/>
        <v>393.81280419810048</v>
      </c>
      <c r="G456" t="b">
        <f t="shared" si="38"/>
        <v>0</v>
      </c>
      <c r="H456" s="6">
        <f t="shared" si="39"/>
        <v>5</v>
      </c>
    </row>
    <row r="457" spans="1:8" x14ac:dyDescent="0.2">
      <c r="A457" s="1">
        <v>44816</v>
      </c>
      <c r="B457" s="2">
        <v>0.52924768518518517</v>
      </c>
      <c r="C457">
        <v>0.48632300000000001</v>
      </c>
      <c r="D457" s="6">
        <f t="shared" si="35"/>
        <v>2.1632619686000001</v>
      </c>
      <c r="E457" s="6">
        <f t="shared" si="36"/>
        <v>2.0906539999999998</v>
      </c>
      <c r="F457" s="6">
        <f t="shared" si="37"/>
        <v>422.39875226369981</v>
      </c>
      <c r="G457" t="b">
        <f t="shared" si="38"/>
        <v>0</v>
      </c>
      <c r="H457" s="6">
        <f t="shared" si="39"/>
        <v>5</v>
      </c>
    </row>
    <row r="458" spans="1:8" x14ac:dyDescent="0.2">
      <c r="A458" s="1">
        <v>44816</v>
      </c>
      <c r="B458" s="2">
        <v>0.52924768518518517</v>
      </c>
      <c r="C458">
        <v>0.41487299999999999</v>
      </c>
      <c r="D458" s="6">
        <f t="shared" si="35"/>
        <v>1.8454380786</v>
      </c>
      <c r="E458" s="6">
        <f t="shared" si="36"/>
        <v>2.0906539999999998</v>
      </c>
      <c r="F458" s="6">
        <f t="shared" si="37"/>
        <v>395.65824227670049</v>
      </c>
      <c r="G458" t="b">
        <f t="shared" si="38"/>
        <v>0</v>
      </c>
      <c r="H458" s="6">
        <f t="shared" si="39"/>
        <v>5</v>
      </c>
    </row>
    <row r="459" spans="1:8" x14ac:dyDescent="0.2">
      <c r="A459" s="1">
        <v>44816</v>
      </c>
      <c r="B459" s="2">
        <v>0.52925925925925921</v>
      </c>
      <c r="C459">
        <v>0.44433800000000001</v>
      </c>
      <c r="D459" s="6">
        <f t="shared" si="35"/>
        <v>1.9765042916</v>
      </c>
      <c r="E459" s="6">
        <f t="shared" si="36"/>
        <v>2.0686383754666666</v>
      </c>
      <c r="F459" s="6">
        <f t="shared" si="37"/>
        <v>424.37525655529981</v>
      </c>
      <c r="G459" t="b">
        <f t="shared" si="38"/>
        <v>0</v>
      </c>
      <c r="H459" s="6">
        <f t="shared" si="39"/>
        <v>5</v>
      </c>
    </row>
    <row r="460" spans="1:8" x14ac:dyDescent="0.2">
      <c r="A460" s="1">
        <v>44816</v>
      </c>
      <c r="B460" s="2">
        <v>0.52925925925925921</v>
      </c>
      <c r="C460">
        <v>0.413244</v>
      </c>
      <c r="D460" s="6">
        <f t="shared" si="35"/>
        <v>1.8381919607999999</v>
      </c>
      <c r="E460" s="6">
        <f t="shared" si="36"/>
        <v>2.0686383754666666</v>
      </c>
      <c r="F460" s="6">
        <f t="shared" si="37"/>
        <v>397.49643423750047</v>
      </c>
      <c r="G460" t="b">
        <f t="shared" si="38"/>
        <v>0</v>
      </c>
      <c r="H460" s="6">
        <f t="shared" si="39"/>
        <v>5</v>
      </c>
    </row>
    <row r="461" spans="1:8" x14ac:dyDescent="0.2">
      <c r="A461" s="1">
        <v>44816</v>
      </c>
      <c r="B461" s="2">
        <v>0.52925925925925921</v>
      </c>
      <c r="C461">
        <v>0.53756999999999999</v>
      </c>
      <c r="D461" s="6">
        <f t="shared" si="35"/>
        <v>2.3912188739999998</v>
      </c>
      <c r="E461" s="6">
        <f t="shared" si="36"/>
        <v>2.0686383754666666</v>
      </c>
      <c r="F461" s="6">
        <f t="shared" si="37"/>
        <v>426.76647542929982</v>
      </c>
      <c r="G461" t="b">
        <f t="shared" si="38"/>
        <v>0</v>
      </c>
      <c r="H461" s="6">
        <f t="shared" si="39"/>
        <v>5</v>
      </c>
    </row>
    <row r="462" spans="1:8" x14ac:dyDescent="0.2">
      <c r="A462" s="1">
        <v>44816</v>
      </c>
      <c r="B462" s="2">
        <v>0.52927083333333336</v>
      </c>
      <c r="C462">
        <v>0.94220099999999996</v>
      </c>
      <c r="D462" s="6">
        <f t="shared" si="35"/>
        <v>4.1910984881999997</v>
      </c>
      <c r="E462" s="6">
        <f t="shared" si="36"/>
        <v>7.448523132550001</v>
      </c>
      <c r="F462" s="6">
        <f t="shared" si="37"/>
        <v>401.68753272570046</v>
      </c>
      <c r="G462" t="b">
        <f t="shared" si="38"/>
        <v>0</v>
      </c>
      <c r="H462" s="6">
        <f t="shared" si="39"/>
        <v>5</v>
      </c>
    </row>
    <row r="463" spans="1:8" x14ac:dyDescent="0.2">
      <c r="A463" s="1">
        <v>44816</v>
      </c>
      <c r="B463" s="2">
        <v>0.52927083333333336</v>
      </c>
      <c r="C463">
        <v>1.4760899999999999</v>
      </c>
      <c r="D463" s="6">
        <f t="shared" si="35"/>
        <v>6.5659435379999991</v>
      </c>
      <c r="E463" s="6">
        <f t="shared" si="36"/>
        <v>7.448523132550001</v>
      </c>
      <c r="F463" s="6">
        <f t="shared" si="37"/>
        <v>433.33241896729982</v>
      </c>
      <c r="G463" t="b">
        <f t="shared" si="38"/>
        <v>0</v>
      </c>
      <c r="H463" s="6">
        <f t="shared" si="39"/>
        <v>5</v>
      </c>
    </row>
    <row r="464" spans="1:8" x14ac:dyDescent="0.2">
      <c r="A464" s="1">
        <v>44816</v>
      </c>
      <c r="B464" s="2">
        <v>0.52927083333333336</v>
      </c>
      <c r="C464">
        <v>2.0614400000000002</v>
      </c>
      <c r="D464" s="6">
        <f t="shared" si="35"/>
        <v>9.1696974080000011</v>
      </c>
      <c r="E464" s="6">
        <f t="shared" si="36"/>
        <v>7.448523132550001</v>
      </c>
      <c r="F464" s="6">
        <f t="shared" si="37"/>
        <v>410.85723013370045</v>
      </c>
      <c r="G464" t="b">
        <f t="shared" si="38"/>
        <v>0</v>
      </c>
      <c r="H464" s="6">
        <f t="shared" si="39"/>
        <v>5</v>
      </c>
    </row>
    <row r="465" spans="1:8" x14ac:dyDescent="0.2">
      <c r="A465" s="1">
        <v>44816</v>
      </c>
      <c r="B465" s="2">
        <v>0.52927083333333336</v>
      </c>
      <c r="C465">
        <v>2.21828</v>
      </c>
      <c r="D465" s="6">
        <f t="shared" si="35"/>
        <v>9.8673530960000004</v>
      </c>
      <c r="E465" s="6">
        <f t="shared" si="36"/>
        <v>7.448523132550001</v>
      </c>
      <c r="F465" s="6">
        <f t="shared" si="37"/>
        <v>443.1997720632998</v>
      </c>
      <c r="G465" t="b">
        <f t="shared" si="38"/>
        <v>0</v>
      </c>
      <c r="H465" s="6">
        <f t="shared" si="39"/>
        <v>5</v>
      </c>
    </row>
    <row r="466" spans="1:8" x14ac:dyDescent="0.2">
      <c r="A466" s="1">
        <v>44816</v>
      </c>
      <c r="B466" s="2">
        <v>0.5292824074074074</v>
      </c>
      <c r="C466">
        <v>1.9374199999999999</v>
      </c>
      <c r="D466" s="6">
        <f t="shared" si="35"/>
        <v>8.6180316440000002</v>
      </c>
      <c r="E466" s="6">
        <f t="shared" si="36"/>
        <v>5.27196771825</v>
      </c>
      <c r="F466" s="6">
        <f t="shared" si="37"/>
        <v>419.47526177770044</v>
      </c>
      <c r="G466" t="b">
        <f t="shared" si="38"/>
        <v>0</v>
      </c>
      <c r="H466" s="6">
        <f t="shared" si="39"/>
        <v>5</v>
      </c>
    </row>
    <row r="467" spans="1:8" x14ac:dyDescent="0.2">
      <c r="A467" s="1">
        <v>44816</v>
      </c>
      <c r="B467" s="2">
        <v>0.5292824074074074</v>
      </c>
      <c r="C467">
        <v>1.5136000000000001</v>
      </c>
      <c r="D467" s="6">
        <f t="shared" si="35"/>
        <v>6.7327955199999998</v>
      </c>
      <c r="E467" s="6">
        <f t="shared" si="36"/>
        <v>5.27196771825</v>
      </c>
      <c r="F467" s="6">
        <f t="shared" si="37"/>
        <v>449.93256758329983</v>
      </c>
      <c r="G467" t="b">
        <f t="shared" si="38"/>
        <v>0</v>
      </c>
      <c r="H467" s="6">
        <f t="shared" si="39"/>
        <v>5</v>
      </c>
    </row>
    <row r="468" spans="1:8" x14ac:dyDescent="0.2">
      <c r="A468" s="1">
        <v>44816</v>
      </c>
      <c r="B468" s="2">
        <v>0.5292824074074074</v>
      </c>
      <c r="C468">
        <v>0.61838400000000004</v>
      </c>
      <c r="D468" s="6">
        <f t="shared" si="35"/>
        <v>2.7506957088000004</v>
      </c>
      <c r="E468" s="6">
        <f t="shared" si="36"/>
        <v>5.27196771825</v>
      </c>
      <c r="F468" s="6">
        <f t="shared" si="37"/>
        <v>422.22595748650042</v>
      </c>
      <c r="G468" t="b">
        <f t="shared" si="38"/>
        <v>0</v>
      </c>
      <c r="H468" s="6">
        <f t="shared" si="39"/>
        <v>5</v>
      </c>
    </row>
    <row r="469" spans="1:8" x14ac:dyDescent="0.2">
      <c r="A469" s="1">
        <v>44816</v>
      </c>
      <c r="B469" s="2">
        <v>0.5292824074074074</v>
      </c>
      <c r="C469">
        <v>0.67136099999999999</v>
      </c>
      <c r="D469" s="6">
        <f t="shared" si="35"/>
        <v>2.9863480002</v>
      </c>
      <c r="E469" s="6">
        <f t="shared" si="36"/>
        <v>5.27196771825</v>
      </c>
      <c r="F469" s="6">
        <f t="shared" si="37"/>
        <v>452.91891558349982</v>
      </c>
      <c r="G469" t="b">
        <f t="shared" si="38"/>
        <v>0</v>
      </c>
      <c r="H469" s="6">
        <f t="shared" si="39"/>
        <v>5</v>
      </c>
    </row>
    <row r="470" spans="1:8" x14ac:dyDescent="0.2">
      <c r="A470" s="1">
        <v>44816</v>
      </c>
      <c r="B470" s="2">
        <v>0.52929398148148155</v>
      </c>
      <c r="C470">
        <v>0.59248100000000004</v>
      </c>
      <c r="D470" s="6">
        <f t="shared" si="35"/>
        <v>2.6354739841999999</v>
      </c>
      <c r="E470" s="6">
        <f t="shared" si="36"/>
        <v>2.2655260866</v>
      </c>
      <c r="F470" s="6">
        <f t="shared" si="37"/>
        <v>424.86143147070044</v>
      </c>
      <c r="G470" t="b">
        <f t="shared" si="38"/>
        <v>0</v>
      </c>
      <c r="H470" s="6">
        <f t="shared" si="39"/>
        <v>5</v>
      </c>
    </row>
    <row r="471" spans="1:8" x14ac:dyDescent="0.2">
      <c r="A471" s="1">
        <v>44816</v>
      </c>
      <c r="B471" s="2">
        <v>0.52929398148148155</v>
      </c>
      <c r="C471">
        <v>0.56637400000000004</v>
      </c>
      <c r="D471" s="6">
        <f t="shared" si="35"/>
        <v>2.5193448268000003</v>
      </c>
      <c r="E471" s="6">
        <f t="shared" si="36"/>
        <v>2.2655260866</v>
      </c>
      <c r="F471" s="6">
        <f t="shared" si="37"/>
        <v>455.43826041029985</v>
      </c>
      <c r="G471" t="b">
        <f t="shared" si="38"/>
        <v>0</v>
      </c>
      <c r="H471" s="6">
        <f t="shared" si="39"/>
        <v>5</v>
      </c>
    </row>
    <row r="472" spans="1:8" x14ac:dyDescent="0.2">
      <c r="A472" s="1">
        <v>44816</v>
      </c>
      <c r="B472" s="2">
        <v>0.52929398148148155</v>
      </c>
      <c r="C472">
        <v>0.46978399999999998</v>
      </c>
      <c r="D472" s="6">
        <f t="shared" si="35"/>
        <v>2.0896931887999997</v>
      </c>
      <c r="E472" s="6">
        <f t="shared" si="36"/>
        <v>2.2655260866</v>
      </c>
      <c r="F472" s="6">
        <f t="shared" si="37"/>
        <v>426.95112465950046</v>
      </c>
      <c r="G472" t="b">
        <f t="shared" si="38"/>
        <v>0</v>
      </c>
      <c r="H472" s="6">
        <f t="shared" si="39"/>
        <v>5</v>
      </c>
    </row>
    <row r="473" spans="1:8" x14ac:dyDescent="0.2">
      <c r="A473" s="1">
        <v>44816</v>
      </c>
      <c r="B473" s="2">
        <v>0.52929398148148155</v>
      </c>
      <c r="C473">
        <v>0.408613</v>
      </c>
      <c r="D473" s="6">
        <f t="shared" si="35"/>
        <v>1.8175923465999999</v>
      </c>
      <c r="E473" s="6">
        <f t="shared" si="36"/>
        <v>2.2655260866</v>
      </c>
      <c r="F473" s="6">
        <f t="shared" si="37"/>
        <v>457.25585275689986</v>
      </c>
      <c r="G473" t="b">
        <f t="shared" si="38"/>
        <v>0</v>
      </c>
      <c r="H473" s="6">
        <f t="shared" si="39"/>
        <v>5</v>
      </c>
    </row>
    <row r="474" spans="1:8" x14ac:dyDescent="0.2">
      <c r="A474" s="1">
        <v>44816</v>
      </c>
      <c r="B474" s="2">
        <v>0.52930555555555558</v>
      </c>
      <c r="C474">
        <v>0.69349899999999998</v>
      </c>
      <c r="D474" s="6">
        <f t="shared" si="35"/>
        <v>3.0848222517999999</v>
      </c>
      <c r="E474" s="6">
        <f t="shared" si="36"/>
        <v>2.4204969263999998</v>
      </c>
      <c r="F474" s="6">
        <f t="shared" si="37"/>
        <v>430.03594691130047</v>
      </c>
      <c r="G474" t="b">
        <f t="shared" si="38"/>
        <v>0</v>
      </c>
      <c r="H474" s="6">
        <f t="shared" si="39"/>
        <v>5</v>
      </c>
    </row>
    <row r="475" spans="1:8" x14ac:dyDescent="0.2">
      <c r="A475" s="1">
        <v>44816</v>
      </c>
      <c r="B475" s="2">
        <v>0.52930555555555558</v>
      </c>
      <c r="C475">
        <v>0.40209899999999998</v>
      </c>
      <c r="D475" s="6">
        <f t="shared" si="35"/>
        <v>1.7886167717999999</v>
      </c>
      <c r="E475" s="6">
        <f t="shared" si="36"/>
        <v>2.4204969263999998</v>
      </c>
      <c r="F475" s="6">
        <f t="shared" si="37"/>
        <v>459.04446952869984</v>
      </c>
      <c r="G475" t="b">
        <f t="shared" si="38"/>
        <v>0</v>
      </c>
      <c r="H475" s="6">
        <f t="shared" si="39"/>
        <v>5</v>
      </c>
    </row>
    <row r="476" spans="1:8" x14ac:dyDescent="0.2">
      <c r="A476" s="1">
        <v>44816</v>
      </c>
      <c r="B476" s="2">
        <v>0.52930555555555558</v>
      </c>
      <c r="C476">
        <v>0.53685799999999995</v>
      </c>
      <c r="D476" s="6">
        <f t="shared" si="35"/>
        <v>2.3880517555999998</v>
      </c>
      <c r="E476" s="6">
        <f t="shared" si="36"/>
        <v>2.4204969263999998</v>
      </c>
      <c r="F476" s="6">
        <f t="shared" si="37"/>
        <v>432.42399866690045</v>
      </c>
      <c r="G476" t="b">
        <f t="shared" si="38"/>
        <v>0</v>
      </c>
      <c r="H476" s="6">
        <f t="shared" si="39"/>
        <v>5</v>
      </c>
    </row>
    <row r="477" spans="1:8" x14ac:dyDescent="0.2">
      <c r="A477" s="1">
        <v>44816</v>
      </c>
      <c r="B477" s="2">
        <v>0.52931712962962962</v>
      </c>
      <c r="C477">
        <v>0.51741700000000002</v>
      </c>
      <c r="D477" s="6">
        <f t="shared" si="35"/>
        <v>2.3015742993999999</v>
      </c>
      <c r="E477" s="6">
        <f t="shared" si="36"/>
        <v>1.7541521181999999</v>
      </c>
      <c r="F477" s="6">
        <f t="shared" si="37"/>
        <v>461.34604382809982</v>
      </c>
      <c r="G477" t="b">
        <f t="shared" si="38"/>
        <v>0</v>
      </c>
      <c r="H477" s="6">
        <f t="shared" si="39"/>
        <v>5</v>
      </c>
    </row>
    <row r="478" spans="1:8" x14ac:dyDescent="0.2">
      <c r="A478" s="1">
        <v>44816</v>
      </c>
      <c r="B478" s="2">
        <v>0.52931712962962962</v>
      </c>
      <c r="C478">
        <v>0.31181900000000001</v>
      </c>
      <c r="D478" s="6">
        <f t="shared" si="35"/>
        <v>1.3870332758000001</v>
      </c>
      <c r="E478" s="6">
        <f t="shared" si="36"/>
        <v>1.7541521181999999</v>
      </c>
      <c r="F478" s="6">
        <f t="shared" si="37"/>
        <v>433.81103194270042</v>
      </c>
      <c r="G478" t="b">
        <f t="shared" si="38"/>
        <v>0</v>
      </c>
      <c r="H478" s="6">
        <f t="shared" si="39"/>
        <v>5</v>
      </c>
    </row>
    <row r="479" spans="1:8" x14ac:dyDescent="0.2">
      <c r="A479" s="1">
        <v>44816</v>
      </c>
      <c r="B479" s="2">
        <v>0.52931712962962962</v>
      </c>
      <c r="C479">
        <v>0.43059799999999998</v>
      </c>
      <c r="D479" s="6">
        <f t="shared" si="35"/>
        <v>1.9153860236</v>
      </c>
      <c r="E479" s="6">
        <f t="shared" si="36"/>
        <v>1.7541521181999999</v>
      </c>
      <c r="F479" s="6">
        <f t="shared" si="37"/>
        <v>463.2614298516998</v>
      </c>
      <c r="G479" t="b">
        <f t="shared" si="38"/>
        <v>0</v>
      </c>
      <c r="H479" s="6">
        <f t="shared" si="39"/>
        <v>5</v>
      </c>
    </row>
    <row r="480" spans="1:8" x14ac:dyDescent="0.2">
      <c r="A480" s="1">
        <v>44816</v>
      </c>
      <c r="B480" s="2">
        <v>0.52931712962962962</v>
      </c>
      <c r="C480">
        <v>0.31757000000000002</v>
      </c>
      <c r="D480" s="6">
        <f t="shared" si="35"/>
        <v>1.412614874</v>
      </c>
      <c r="E480" s="6">
        <f t="shared" si="36"/>
        <v>1.7541521181999999</v>
      </c>
      <c r="F480" s="6">
        <f t="shared" si="37"/>
        <v>435.22364681670041</v>
      </c>
      <c r="G480" t="b">
        <f t="shared" si="38"/>
        <v>0</v>
      </c>
      <c r="H480" s="6">
        <f t="shared" si="39"/>
        <v>5</v>
      </c>
    </row>
    <row r="481" spans="1:8" x14ac:dyDescent="0.2">
      <c r="A481" s="1">
        <v>44816</v>
      </c>
      <c r="B481" s="2">
        <v>0.52932870370370366</v>
      </c>
      <c r="C481">
        <v>0.34851100000000002</v>
      </c>
      <c r="D481" s="6">
        <f t="shared" si="35"/>
        <v>1.5502466302</v>
      </c>
      <c r="E481" s="6">
        <f t="shared" si="36"/>
        <v>1.3998251869499998</v>
      </c>
      <c r="F481" s="6">
        <f t="shared" si="37"/>
        <v>464.81167648189978</v>
      </c>
      <c r="G481" t="b">
        <f t="shared" si="38"/>
        <v>0</v>
      </c>
      <c r="H481" s="6">
        <f t="shared" si="39"/>
        <v>5</v>
      </c>
    </row>
    <row r="482" spans="1:8" x14ac:dyDescent="0.2">
      <c r="A482" s="1">
        <v>44816</v>
      </c>
      <c r="B482" s="2">
        <v>0.52932870370370366</v>
      </c>
      <c r="C482">
        <v>0.34342299999999998</v>
      </c>
      <c r="D482" s="6">
        <f t="shared" si="35"/>
        <v>1.5276141885999999</v>
      </c>
      <c r="E482" s="6">
        <f t="shared" si="36"/>
        <v>1.3998251869499998</v>
      </c>
      <c r="F482" s="6">
        <f t="shared" si="37"/>
        <v>436.75126100530042</v>
      </c>
      <c r="G482" t="b">
        <f t="shared" si="38"/>
        <v>0</v>
      </c>
      <c r="H482" s="6">
        <f t="shared" si="39"/>
        <v>5</v>
      </c>
    </row>
    <row r="483" spans="1:8" x14ac:dyDescent="0.2">
      <c r="A483" s="1">
        <v>44816</v>
      </c>
      <c r="B483" s="2">
        <v>0.52932870370370366</v>
      </c>
      <c r="C483">
        <v>0.19991100000000001</v>
      </c>
      <c r="D483" s="6">
        <f t="shared" si="35"/>
        <v>0.88924411020000005</v>
      </c>
      <c r="E483" s="6">
        <f t="shared" si="36"/>
        <v>1.3998251869499998</v>
      </c>
      <c r="F483" s="6">
        <f t="shared" si="37"/>
        <v>465.70092059209981</v>
      </c>
      <c r="G483" t="b">
        <f t="shared" si="38"/>
        <v>0</v>
      </c>
      <c r="H483" s="6">
        <f t="shared" si="39"/>
        <v>5</v>
      </c>
    </row>
    <row r="484" spans="1:8" x14ac:dyDescent="0.2">
      <c r="A484" s="1">
        <v>44816</v>
      </c>
      <c r="B484" s="2">
        <v>0.52932870370370366</v>
      </c>
      <c r="C484">
        <v>0.36693399999999998</v>
      </c>
      <c r="D484" s="6">
        <f t="shared" si="35"/>
        <v>1.6321958187999999</v>
      </c>
      <c r="E484" s="6">
        <f t="shared" si="36"/>
        <v>1.3998251869499998</v>
      </c>
      <c r="F484" s="6">
        <f t="shared" si="37"/>
        <v>438.38345682410045</v>
      </c>
      <c r="G484" t="b">
        <f t="shared" si="38"/>
        <v>0</v>
      </c>
      <c r="H484" s="6">
        <f t="shared" si="39"/>
        <v>5</v>
      </c>
    </row>
    <row r="485" spans="1:8" x14ac:dyDescent="0.2">
      <c r="A485" s="1">
        <v>44816</v>
      </c>
      <c r="B485" s="2">
        <v>0.52934027777777781</v>
      </c>
      <c r="C485">
        <v>0.29212500000000002</v>
      </c>
      <c r="D485" s="6">
        <f t="shared" si="35"/>
        <v>1.2994304250000002</v>
      </c>
      <c r="E485" s="6">
        <f t="shared" si="36"/>
        <v>1.1139749585500001</v>
      </c>
      <c r="F485" s="6">
        <f t="shared" si="37"/>
        <v>467.00035101709983</v>
      </c>
      <c r="G485" t="b">
        <f t="shared" si="38"/>
        <v>0</v>
      </c>
      <c r="H485" s="6">
        <f t="shared" si="39"/>
        <v>5</v>
      </c>
    </row>
    <row r="486" spans="1:8" x14ac:dyDescent="0.2">
      <c r="A486" s="1">
        <v>44816</v>
      </c>
      <c r="B486" s="2">
        <v>0.52934027777777781</v>
      </c>
      <c r="C486">
        <v>0.205204</v>
      </c>
      <c r="D486" s="6">
        <f t="shared" si="35"/>
        <v>0.91278843279999999</v>
      </c>
      <c r="E486" s="6">
        <f t="shared" si="36"/>
        <v>1.1139749585500001</v>
      </c>
      <c r="F486" s="6">
        <f t="shared" si="37"/>
        <v>439.29624525690048</v>
      </c>
      <c r="G486" t="b">
        <f t="shared" si="38"/>
        <v>0</v>
      </c>
      <c r="H486" s="6">
        <f t="shared" si="39"/>
        <v>5</v>
      </c>
    </row>
    <row r="487" spans="1:8" x14ac:dyDescent="0.2">
      <c r="A487" s="1">
        <v>44816</v>
      </c>
      <c r="B487" s="2">
        <v>0.52934027777777781</v>
      </c>
      <c r="C487">
        <v>0.34784999999999999</v>
      </c>
      <c r="D487" s="6">
        <f t="shared" si="35"/>
        <v>1.54730637</v>
      </c>
      <c r="E487" s="6">
        <f t="shared" si="36"/>
        <v>1.1139749585500001</v>
      </c>
      <c r="F487" s="6">
        <f t="shared" si="37"/>
        <v>468.54765738709983</v>
      </c>
      <c r="G487" t="b">
        <f t="shared" si="38"/>
        <v>0</v>
      </c>
      <c r="H487" s="6">
        <f t="shared" si="39"/>
        <v>5</v>
      </c>
    </row>
    <row r="488" spans="1:8" x14ac:dyDescent="0.2">
      <c r="A488" s="1">
        <v>44816</v>
      </c>
      <c r="B488" s="2">
        <v>0.52934027777777781</v>
      </c>
      <c r="C488">
        <v>0.156552</v>
      </c>
      <c r="D488" s="6">
        <f t="shared" si="35"/>
        <v>0.69637460639999993</v>
      </c>
      <c r="E488" s="6">
        <f t="shared" si="36"/>
        <v>1.1139749585500001</v>
      </c>
      <c r="F488" s="6">
        <f t="shared" si="37"/>
        <v>439.99261986330049</v>
      </c>
      <c r="G488" t="b">
        <f t="shared" si="38"/>
        <v>0</v>
      </c>
      <c r="H488" s="6">
        <f t="shared" si="39"/>
        <v>5</v>
      </c>
    </row>
    <row r="489" spans="1:8" x14ac:dyDescent="0.2">
      <c r="A489" s="1">
        <v>44816</v>
      </c>
      <c r="B489" s="2">
        <v>0.52935185185185185</v>
      </c>
      <c r="C489">
        <v>0.39115800000000001</v>
      </c>
      <c r="D489" s="6">
        <f t="shared" si="35"/>
        <v>1.7399490155999999</v>
      </c>
      <c r="E489" s="6">
        <f t="shared" si="36"/>
        <v>1.3597954644666668</v>
      </c>
      <c r="F489" s="6">
        <f t="shared" si="37"/>
        <v>470.28760640269985</v>
      </c>
      <c r="G489" t="b">
        <f t="shared" si="38"/>
        <v>0</v>
      </c>
      <c r="H489" s="6">
        <f t="shared" si="39"/>
        <v>5</v>
      </c>
    </row>
    <row r="490" spans="1:8" x14ac:dyDescent="0.2">
      <c r="A490" s="1">
        <v>44816</v>
      </c>
      <c r="B490" s="2">
        <v>0.52935185185185185</v>
      </c>
      <c r="C490">
        <v>0.195331</v>
      </c>
      <c r="D490" s="6">
        <f t="shared" si="35"/>
        <v>0.86887135420000006</v>
      </c>
      <c r="E490" s="6">
        <f t="shared" si="36"/>
        <v>1.3597954644666668</v>
      </c>
      <c r="F490" s="6">
        <f t="shared" si="37"/>
        <v>440.86149121750049</v>
      </c>
      <c r="G490" t="b">
        <f t="shared" si="38"/>
        <v>0</v>
      </c>
      <c r="H490" s="6">
        <f t="shared" si="39"/>
        <v>5</v>
      </c>
    </row>
    <row r="491" spans="1:8" x14ac:dyDescent="0.2">
      <c r="A491" s="1">
        <v>44816</v>
      </c>
      <c r="B491" s="2">
        <v>0.52935185185185185</v>
      </c>
      <c r="C491">
        <v>0.330598</v>
      </c>
      <c r="D491" s="6">
        <f t="shared" si="35"/>
        <v>1.4705660236</v>
      </c>
      <c r="E491" s="6">
        <f t="shared" si="36"/>
        <v>1.3597954644666668</v>
      </c>
      <c r="F491" s="6">
        <f t="shared" si="37"/>
        <v>471.75817242629984</v>
      </c>
      <c r="G491" t="b">
        <f t="shared" si="38"/>
        <v>0</v>
      </c>
      <c r="H491" s="6">
        <f t="shared" si="39"/>
        <v>5</v>
      </c>
    </row>
    <row r="492" spans="1:8" x14ac:dyDescent="0.2">
      <c r="A492" s="1">
        <v>44816</v>
      </c>
      <c r="B492" s="2">
        <v>0.52936342592592589</v>
      </c>
      <c r="C492">
        <v>0.235433</v>
      </c>
      <c r="D492" s="6">
        <f t="shared" si="35"/>
        <v>1.0472530706000001</v>
      </c>
      <c r="E492" s="6">
        <f t="shared" si="36"/>
        <v>0.90831687974999997</v>
      </c>
      <c r="F492" s="6">
        <f t="shared" si="37"/>
        <v>441.90874428810048</v>
      </c>
      <c r="G492" t="b">
        <f t="shared" si="38"/>
        <v>0</v>
      </c>
      <c r="H492" s="6">
        <f t="shared" si="39"/>
        <v>5</v>
      </c>
    </row>
    <row r="493" spans="1:8" x14ac:dyDescent="0.2">
      <c r="A493" s="1">
        <v>44816</v>
      </c>
      <c r="B493" s="2">
        <v>0.52936342592592589</v>
      </c>
      <c r="C493">
        <v>0.18550900000000001</v>
      </c>
      <c r="D493" s="6">
        <f t="shared" si="35"/>
        <v>0.82518113380000002</v>
      </c>
      <c r="E493" s="6">
        <f t="shared" si="36"/>
        <v>0.90831687974999997</v>
      </c>
      <c r="F493" s="6">
        <f t="shared" si="37"/>
        <v>472.58335356009985</v>
      </c>
      <c r="G493" t="b">
        <f t="shared" si="38"/>
        <v>0</v>
      </c>
      <c r="H493" s="6">
        <f t="shared" si="39"/>
        <v>5</v>
      </c>
    </row>
    <row r="494" spans="1:8" x14ac:dyDescent="0.2">
      <c r="A494" s="1">
        <v>44816</v>
      </c>
      <c r="B494" s="2">
        <v>0.52936342592592589</v>
      </c>
      <c r="C494">
        <v>0.21909699999999999</v>
      </c>
      <c r="D494" s="6">
        <f t="shared" si="35"/>
        <v>0.9745872753999999</v>
      </c>
      <c r="E494" s="6">
        <f t="shared" si="36"/>
        <v>0.90831687974999997</v>
      </c>
      <c r="F494" s="6">
        <f t="shared" si="37"/>
        <v>442.88333156350046</v>
      </c>
      <c r="G494" t="b">
        <f t="shared" si="38"/>
        <v>0</v>
      </c>
      <c r="H494" s="6">
        <f t="shared" si="39"/>
        <v>5</v>
      </c>
    </row>
    <row r="495" spans="1:8" x14ac:dyDescent="0.2">
      <c r="A495" s="1">
        <v>44816</v>
      </c>
      <c r="B495" s="2">
        <v>0.52936342592592589</v>
      </c>
      <c r="C495">
        <v>0.176756</v>
      </c>
      <c r="D495" s="6">
        <f t="shared" si="35"/>
        <v>0.78624603920000002</v>
      </c>
      <c r="E495" s="6">
        <f t="shared" si="36"/>
        <v>0.90831687974999997</v>
      </c>
      <c r="F495" s="6">
        <f t="shared" si="37"/>
        <v>473.36959959929987</v>
      </c>
      <c r="G495" t="b">
        <f t="shared" si="38"/>
        <v>0</v>
      </c>
      <c r="H495" s="6">
        <f t="shared" si="39"/>
        <v>5</v>
      </c>
    </row>
    <row r="496" spans="1:8" x14ac:dyDescent="0.2">
      <c r="A496" s="1">
        <v>44816</v>
      </c>
      <c r="B496" s="2">
        <v>0.52937500000000004</v>
      </c>
      <c r="C496">
        <v>0.26041999999999998</v>
      </c>
      <c r="D496" s="6">
        <f t="shared" si="35"/>
        <v>1.1584002439999999</v>
      </c>
      <c r="E496" s="6">
        <f t="shared" si="36"/>
        <v>0.93508403445499988</v>
      </c>
      <c r="F496" s="6">
        <f t="shared" si="37"/>
        <v>444.04173180750047</v>
      </c>
      <c r="G496" t="b">
        <f t="shared" si="38"/>
        <v>0</v>
      </c>
      <c r="H496" s="6">
        <f t="shared" si="39"/>
        <v>5</v>
      </c>
    </row>
    <row r="497" spans="1:8" x14ac:dyDescent="0.2">
      <c r="A497" s="1">
        <v>44816</v>
      </c>
      <c r="B497" s="2">
        <v>0.52937500000000004</v>
      </c>
      <c r="C497">
        <v>0.16164100000000001</v>
      </c>
      <c r="D497" s="6">
        <f t="shared" si="35"/>
        <v>0.71901149620000004</v>
      </c>
      <c r="E497" s="6">
        <f t="shared" si="36"/>
        <v>0.93508403445499988</v>
      </c>
      <c r="F497" s="6">
        <f t="shared" si="37"/>
        <v>474.08861109549986</v>
      </c>
      <c r="G497" t="b">
        <f t="shared" si="38"/>
        <v>0</v>
      </c>
      <c r="H497" s="6">
        <f t="shared" si="39"/>
        <v>5</v>
      </c>
    </row>
    <row r="498" spans="1:8" x14ac:dyDescent="0.2">
      <c r="A498" s="1">
        <v>44816</v>
      </c>
      <c r="B498" s="2">
        <v>0.52937500000000004</v>
      </c>
      <c r="C498">
        <v>0.34118300000000001</v>
      </c>
      <c r="D498" s="6">
        <f t="shared" si="35"/>
        <v>1.5176502206</v>
      </c>
      <c r="E498" s="6">
        <f t="shared" si="36"/>
        <v>0.93508403445499988</v>
      </c>
      <c r="F498" s="6">
        <f t="shared" si="37"/>
        <v>445.55938202810046</v>
      </c>
      <c r="G498" t="b">
        <f t="shared" si="38"/>
        <v>0</v>
      </c>
      <c r="H498" s="6">
        <f t="shared" si="39"/>
        <v>5</v>
      </c>
    </row>
    <row r="499" spans="1:8" x14ac:dyDescent="0.2">
      <c r="A499" s="1">
        <v>44816</v>
      </c>
      <c r="B499" s="2">
        <v>0.52937500000000004</v>
      </c>
      <c r="C499">
        <v>7.7621099999999998E-2</v>
      </c>
      <c r="D499" s="6">
        <f t="shared" si="35"/>
        <v>0.34527417701999996</v>
      </c>
      <c r="E499" s="6">
        <f t="shared" si="36"/>
        <v>0.93508403445499988</v>
      </c>
      <c r="F499" s="6">
        <f t="shared" si="37"/>
        <v>474.43388527251983</v>
      </c>
      <c r="G499" t="b">
        <f t="shared" si="38"/>
        <v>0</v>
      </c>
      <c r="H499" s="6">
        <f t="shared" si="39"/>
        <v>5</v>
      </c>
    </row>
    <row r="500" spans="1:8" x14ac:dyDescent="0.2">
      <c r="A500" s="1">
        <v>44816</v>
      </c>
      <c r="B500" s="2">
        <v>0.52938657407407408</v>
      </c>
      <c r="C500">
        <v>0.21115800000000001</v>
      </c>
      <c r="D500" s="6">
        <f t="shared" si="35"/>
        <v>0.93927301560000009</v>
      </c>
      <c r="E500" s="6">
        <f t="shared" si="36"/>
        <v>0.69473433265000006</v>
      </c>
      <c r="F500" s="6">
        <f t="shared" si="37"/>
        <v>446.49865504370047</v>
      </c>
      <c r="G500" t="b">
        <f t="shared" si="38"/>
        <v>0</v>
      </c>
      <c r="H500" s="6">
        <f t="shared" si="39"/>
        <v>5</v>
      </c>
    </row>
    <row r="501" spans="1:8" x14ac:dyDescent="0.2">
      <c r="A501" s="1">
        <v>44816</v>
      </c>
      <c r="B501" s="2">
        <v>0.52938657407407408</v>
      </c>
      <c r="C501">
        <v>0.115382</v>
      </c>
      <c r="D501" s="6">
        <f t="shared" si="35"/>
        <v>0.51324221240000001</v>
      </c>
      <c r="E501" s="6">
        <f t="shared" si="36"/>
        <v>0.69473433265000006</v>
      </c>
      <c r="F501" s="6">
        <f t="shared" si="37"/>
        <v>474.9471274849198</v>
      </c>
      <c r="G501" t="b">
        <f t="shared" si="38"/>
        <v>0</v>
      </c>
      <c r="H501" s="6">
        <f t="shared" si="39"/>
        <v>5</v>
      </c>
    </row>
    <row r="502" spans="1:8" x14ac:dyDescent="0.2">
      <c r="A502" s="1">
        <v>44816</v>
      </c>
      <c r="B502" s="2">
        <v>0.52938657407407408</v>
      </c>
      <c r="C502">
        <v>0.12632299999999999</v>
      </c>
      <c r="D502" s="6">
        <f t="shared" si="35"/>
        <v>0.56190996859999998</v>
      </c>
      <c r="E502" s="6">
        <f t="shared" si="36"/>
        <v>0.69473433265000006</v>
      </c>
      <c r="F502" s="6">
        <f t="shared" si="37"/>
        <v>447.06056501230046</v>
      </c>
      <c r="G502" t="b">
        <f t="shared" si="38"/>
        <v>0</v>
      </c>
      <c r="H502" s="6">
        <f t="shared" si="39"/>
        <v>5</v>
      </c>
    </row>
    <row r="503" spans="1:8" x14ac:dyDescent="0.2">
      <c r="A503" s="1">
        <v>44816</v>
      </c>
      <c r="B503" s="2">
        <v>0.52938657407407408</v>
      </c>
      <c r="C503">
        <v>0.17186999999999999</v>
      </c>
      <c r="D503" s="6">
        <f t="shared" si="35"/>
        <v>0.76451213399999995</v>
      </c>
      <c r="E503" s="6">
        <f t="shared" si="36"/>
        <v>0.69473433265000006</v>
      </c>
      <c r="F503" s="6">
        <f t="shared" si="37"/>
        <v>475.71163961891978</v>
      </c>
      <c r="G503" t="b">
        <f t="shared" si="38"/>
        <v>0</v>
      </c>
      <c r="H503" s="6">
        <f t="shared" si="39"/>
        <v>5</v>
      </c>
    </row>
    <row r="504" spans="1:8" x14ac:dyDescent="0.2">
      <c r="A504" s="1">
        <v>44816</v>
      </c>
      <c r="B504" s="2">
        <v>0.52939814814814812</v>
      </c>
      <c r="C504">
        <v>-3.0317799999999999E-2</v>
      </c>
      <c r="D504" s="6">
        <f t="shared" si="35"/>
        <v>-0.13485963796</v>
      </c>
      <c r="E504" s="6">
        <f t="shared" si="36"/>
        <v>0.17504301609866665</v>
      </c>
      <c r="F504" s="6">
        <f t="shared" si="37"/>
        <v>447.06056501230046</v>
      </c>
      <c r="G504" t="b">
        <f t="shared" si="38"/>
        <v>0</v>
      </c>
      <c r="H504" s="6">
        <f t="shared" si="39"/>
        <v>5</v>
      </c>
    </row>
    <row r="505" spans="1:8" x14ac:dyDescent="0.2">
      <c r="A505" s="1">
        <v>44816</v>
      </c>
      <c r="B505" s="2">
        <v>0.52939814814814812</v>
      </c>
      <c r="C505">
        <v>0.14469499999999999</v>
      </c>
      <c r="D505" s="6">
        <f t="shared" si="35"/>
        <v>0.64363229899999996</v>
      </c>
      <c r="E505" s="6">
        <f t="shared" si="36"/>
        <v>0.17504301609866665</v>
      </c>
      <c r="F505" s="6">
        <f t="shared" si="37"/>
        <v>476.35527191791977</v>
      </c>
      <c r="G505" t="b">
        <f t="shared" si="38"/>
        <v>0</v>
      </c>
      <c r="H505" s="6">
        <f t="shared" si="39"/>
        <v>5</v>
      </c>
    </row>
    <row r="506" spans="1:8" x14ac:dyDescent="0.2">
      <c r="A506" s="1">
        <v>44816</v>
      </c>
      <c r="B506" s="2">
        <v>0.52939814814814812</v>
      </c>
      <c r="C506">
        <v>3.6770800000000001E-3</v>
      </c>
      <c r="D506" s="6">
        <f t="shared" si="35"/>
        <v>1.6356387255999999E-2</v>
      </c>
      <c r="E506" s="6">
        <f t="shared" si="36"/>
        <v>0.17504301609866665</v>
      </c>
      <c r="F506" s="6">
        <f t="shared" si="37"/>
        <v>447.07692139955645</v>
      </c>
      <c r="G506" t="b">
        <f t="shared" si="38"/>
        <v>0</v>
      </c>
      <c r="H506" s="6">
        <f t="shared" si="39"/>
        <v>5</v>
      </c>
    </row>
    <row r="507" spans="1:8" x14ac:dyDescent="0.2">
      <c r="A507" s="1">
        <v>44816</v>
      </c>
      <c r="B507" s="2">
        <v>0.52940972222222216</v>
      </c>
      <c r="C507">
        <v>7.9911099999999999E-2</v>
      </c>
      <c r="D507" s="6">
        <f t="shared" si="35"/>
        <v>0.35546055502000001</v>
      </c>
      <c r="E507" s="6">
        <f t="shared" si="36"/>
        <v>0.63474701950000001</v>
      </c>
      <c r="F507" s="6">
        <f t="shared" si="37"/>
        <v>476.71073247293975</v>
      </c>
      <c r="G507" t="b">
        <f t="shared" si="38"/>
        <v>0</v>
      </c>
      <c r="H507" s="6">
        <f t="shared" si="39"/>
        <v>5</v>
      </c>
    </row>
    <row r="508" spans="1:8" x14ac:dyDescent="0.2">
      <c r="A508" s="1">
        <v>44816</v>
      </c>
      <c r="B508" s="2">
        <v>0.52940972222222216</v>
      </c>
      <c r="C508">
        <v>0.17171800000000001</v>
      </c>
      <c r="D508" s="6">
        <f t="shared" si="35"/>
        <v>0.76383600760000003</v>
      </c>
      <c r="E508" s="6">
        <f t="shared" si="36"/>
        <v>0.63474701950000001</v>
      </c>
      <c r="F508" s="6">
        <f t="shared" si="37"/>
        <v>447.84075740715645</v>
      </c>
      <c r="G508" t="b">
        <f t="shared" si="38"/>
        <v>0</v>
      </c>
      <c r="H508" s="6">
        <f t="shared" si="39"/>
        <v>5</v>
      </c>
    </row>
    <row r="509" spans="1:8" x14ac:dyDescent="0.2">
      <c r="A509" s="1">
        <v>44816</v>
      </c>
      <c r="B509" s="2">
        <v>0.52940972222222216</v>
      </c>
      <c r="C509">
        <v>8.7442900000000004E-2</v>
      </c>
      <c r="D509" s="6">
        <f t="shared" si="35"/>
        <v>0.38896350778</v>
      </c>
      <c r="E509" s="6">
        <f t="shared" si="36"/>
        <v>0.63474701950000001</v>
      </c>
      <c r="F509" s="6">
        <f t="shared" si="37"/>
        <v>477.09969598071973</v>
      </c>
      <c r="G509" t="b">
        <f t="shared" si="38"/>
        <v>0</v>
      </c>
      <c r="H509" s="6">
        <f t="shared" si="39"/>
        <v>5</v>
      </c>
    </row>
    <row r="510" spans="1:8" x14ac:dyDescent="0.2">
      <c r="A510" s="1">
        <v>44816</v>
      </c>
      <c r="B510" s="2">
        <v>0.52940972222222216</v>
      </c>
      <c r="C510">
        <v>0.23171800000000001</v>
      </c>
      <c r="D510" s="6">
        <f t="shared" si="35"/>
        <v>1.0307280076000001</v>
      </c>
      <c r="E510" s="6">
        <f t="shared" si="36"/>
        <v>0.63474701950000001</v>
      </c>
      <c r="F510" s="6">
        <f t="shared" si="37"/>
        <v>448.87148541475642</v>
      </c>
      <c r="G510" t="b">
        <f t="shared" si="38"/>
        <v>0</v>
      </c>
      <c r="H510" s="6">
        <f t="shared" si="39"/>
        <v>5</v>
      </c>
    </row>
    <row r="511" spans="1:8" x14ac:dyDescent="0.2">
      <c r="A511" s="1">
        <v>44816</v>
      </c>
      <c r="B511" s="2">
        <v>0.52942129629629631</v>
      </c>
      <c r="C511">
        <v>0.14327000000000001</v>
      </c>
      <c r="D511" s="6">
        <f t="shared" si="35"/>
        <v>0.63729361400000006</v>
      </c>
      <c r="E511" s="6">
        <f t="shared" si="36"/>
        <v>1.36281393885</v>
      </c>
      <c r="F511" s="6">
        <f t="shared" si="37"/>
        <v>477.73698959471972</v>
      </c>
      <c r="G511" t="b">
        <f t="shared" si="38"/>
        <v>0</v>
      </c>
      <c r="H511" s="6">
        <f t="shared" si="39"/>
        <v>5</v>
      </c>
    </row>
    <row r="512" spans="1:8" x14ac:dyDescent="0.2">
      <c r="A512" s="1">
        <v>44816</v>
      </c>
      <c r="B512" s="2">
        <v>0.52942129629629631</v>
      </c>
      <c r="C512">
        <v>0.37517800000000001</v>
      </c>
      <c r="D512" s="6">
        <f t="shared" si="35"/>
        <v>1.6688667796000001</v>
      </c>
      <c r="E512" s="6">
        <f t="shared" si="36"/>
        <v>1.36281393885</v>
      </c>
      <c r="F512" s="6">
        <f t="shared" si="37"/>
        <v>450.54035219435644</v>
      </c>
      <c r="G512" t="b">
        <f t="shared" si="38"/>
        <v>0</v>
      </c>
      <c r="H512" s="6">
        <f t="shared" si="39"/>
        <v>5</v>
      </c>
    </row>
    <row r="513" spans="1:8" x14ac:dyDescent="0.2">
      <c r="A513" s="1">
        <v>44816</v>
      </c>
      <c r="B513" s="2">
        <v>0.52942129629629631</v>
      </c>
      <c r="C513">
        <v>0.25487300000000002</v>
      </c>
      <c r="D513" s="6">
        <f t="shared" si="35"/>
        <v>1.1337260786000001</v>
      </c>
      <c r="E513" s="6">
        <f t="shared" si="36"/>
        <v>1.36281393885</v>
      </c>
      <c r="F513" s="6">
        <f t="shared" si="37"/>
        <v>478.87071567331969</v>
      </c>
      <c r="G513" t="b">
        <f t="shared" si="38"/>
        <v>0</v>
      </c>
      <c r="H513" s="6">
        <f t="shared" si="39"/>
        <v>5</v>
      </c>
    </row>
    <row r="514" spans="1:8" x14ac:dyDescent="0.2">
      <c r="A514" s="1">
        <v>44816</v>
      </c>
      <c r="B514" s="2">
        <v>0.52942129629629631</v>
      </c>
      <c r="C514">
        <v>0.45217600000000002</v>
      </c>
      <c r="D514" s="6">
        <f t="shared" si="35"/>
        <v>2.0113692832000001</v>
      </c>
      <c r="E514" s="6">
        <f t="shared" si="36"/>
        <v>1.36281393885</v>
      </c>
      <c r="F514" s="6">
        <f t="shared" si="37"/>
        <v>452.55172147755644</v>
      </c>
      <c r="G514" t="b">
        <f t="shared" si="38"/>
        <v>0</v>
      </c>
      <c r="H514" s="6">
        <f t="shared" si="39"/>
        <v>5</v>
      </c>
    </row>
    <row r="515" spans="1:8" x14ac:dyDescent="0.2">
      <c r="A515" s="1">
        <v>44816</v>
      </c>
      <c r="B515" s="2">
        <v>0.52943287037037035</v>
      </c>
      <c r="C515">
        <v>0.345916</v>
      </c>
      <c r="D515" s="6">
        <f t="shared" si="35"/>
        <v>1.5387035512</v>
      </c>
      <c r="E515" s="6">
        <f t="shared" si="36"/>
        <v>2.1541498308999998</v>
      </c>
      <c r="F515" s="6">
        <f t="shared" si="37"/>
        <v>480.4094192245197</v>
      </c>
      <c r="G515" t="b">
        <f t="shared" si="38"/>
        <v>0</v>
      </c>
      <c r="H515" s="6">
        <f t="shared" si="39"/>
        <v>5</v>
      </c>
    </row>
    <row r="516" spans="1:8" x14ac:dyDescent="0.2">
      <c r="A516" s="1">
        <v>44816</v>
      </c>
      <c r="B516" s="2">
        <v>0.52943287037037035</v>
      </c>
      <c r="C516">
        <v>0.56286199999999997</v>
      </c>
      <c r="D516" s="6">
        <f t="shared" si="35"/>
        <v>2.5037227484</v>
      </c>
      <c r="E516" s="6">
        <f t="shared" si="36"/>
        <v>2.1541498308999998</v>
      </c>
      <c r="F516" s="6">
        <f t="shared" si="37"/>
        <v>455.05544422595642</v>
      </c>
      <c r="G516" t="b">
        <f t="shared" si="38"/>
        <v>0</v>
      </c>
      <c r="H516" s="6">
        <f t="shared" si="39"/>
        <v>5</v>
      </c>
    </row>
    <row r="517" spans="1:8" x14ac:dyDescent="0.2">
      <c r="A517" s="1">
        <v>44816</v>
      </c>
      <c r="B517" s="2">
        <v>0.52943287037037035</v>
      </c>
      <c r="C517">
        <v>0.29466900000000001</v>
      </c>
      <c r="D517" s="6">
        <f t="shared" ref="D517:D580" si="40">C517*4.4482</f>
        <v>1.3107466458000001</v>
      </c>
      <c r="E517" s="6">
        <f t="shared" ref="E517:E580" si="41">AVERAGEIF($B$4:$B$1133,B517,$D$4:$D$1133)</f>
        <v>2.1541498308999998</v>
      </c>
      <c r="F517" s="6">
        <f t="shared" ref="F517:F580" si="42">IF(D517&gt;0,D517+F515, F515)</f>
        <v>481.7201658703197</v>
      </c>
      <c r="G517" t="b">
        <f t="shared" ref="G517:G580" si="43">IF(D517&gt;13.345,1)</f>
        <v>0</v>
      </c>
      <c r="H517" s="6">
        <f t="shared" ref="H517:H580" si="44">IF(D517&gt;13.345,H516+1,H516)</f>
        <v>5</v>
      </c>
    </row>
    <row r="518" spans="1:8" x14ac:dyDescent="0.2">
      <c r="A518" s="1">
        <v>44816</v>
      </c>
      <c r="B518" s="2">
        <v>0.52943287037037035</v>
      </c>
      <c r="C518">
        <v>0.73365100000000005</v>
      </c>
      <c r="D518" s="6">
        <f t="shared" si="40"/>
        <v>3.2634263782000001</v>
      </c>
      <c r="E518" s="6">
        <f t="shared" si="41"/>
        <v>2.1541498308999998</v>
      </c>
      <c r="F518" s="6">
        <f t="shared" si="42"/>
        <v>458.31887060415642</v>
      </c>
      <c r="G518" t="b">
        <f t="shared" si="43"/>
        <v>0</v>
      </c>
      <c r="H518" s="6">
        <f t="shared" si="44"/>
        <v>5</v>
      </c>
    </row>
    <row r="519" spans="1:8" x14ac:dyDescent="0.2">
      <c r="A519" s="1">
        <v>44816</v>
      </c>
      <c r="B519" s="2">
        <v>0.5294444444444445</v>
      </c>
      <c r="C519">
        <v>0.71034399999999998</v>
      </c>
      <c r="D519" s="6">
        <f t="shared" si="40"/>
        <v>3.1597521808</v>
      </c>
      <c r="E519" s="6">
        <f t="shared" si="41"/>
        <v>2.8033668449999998</v>
      </c>
      <c r="F519" s="6">
        <f t="shared" si="42"/>
        <v>484.87991805111972</v>
      </c>
      <c r="G519" t="b">
        <f t="shared" si="43"/>
        <v>0</v>
      </c>
      <c r="H519" s="6">
        <f t="shared" si="44"/>
        <v>5</v>
      </c>
    </row>
    <row r="520" spans="1:8" x14ac:dyDescent="0.2">
      <c r="A520" s="1">
        <v>44816</v>
      </c>
      <c r="B520" s="2">
        <v>0.5294444444444445</v>
      </c>
      <c r="C520">
        <v>0.594364</v>
      </c>
      <c r="D520" s="6">
        <f t="shared" si="40"/>
        <v>2.6438499447999999</v>
      </c>
      <c r="E520" s="6">
        <f t="shared" si="41"/>
        <v>2.8033668449999998</v>
      </c>
      <c r="F520" s="6">
        <f t="shared" si="42"/>
        <v>460.96272054895644</v>
      </c>
      <c r="G520" t="b">
        <f t="shared" si="43"/>
        <v>0</v>
      </c>
      <c r="H520" s="6">
        <f t="shared" si="44"/>
        <v>5</v>
      </c>
    </row>
    <row r="521" spans="1:8" x14ac:dyDescent="0.2">
      <c r="A521" s="1">
        <v>44816</v>
      </c>
      <c r="B521" s="2">
        <v>0.5294444444444445</v>
      </c>
      <c r="C521">
        <v>0.58596700000000002</v>
      </c>
      <c r="D521" s="6">
        <f t="shared" si="40"/>
        <v>2.6064984093999999</v>
      </c>
      <c r="E521" s="6">
        <f t="shared" si="41"/>
        <v>2.8033668449999998</v>
      </c>
      <c r="F521" s="6">
        <f t="shared" si="42"/>
        <v>487.48641646051971</v>
      </c>
      <c r="G521" t="b">
        <f t="shared" si="43"/>
        <v>0</v>
      </c>
      <c r="H521" s="6">
        <f t="shared" si="44"/>
        <v>5</v>
      </c>
    </row>
    <row r="522" spans="1:8" x14ac:dyDescent="0.2">
      <c r="A522" s="1">
        <v>44816</v>
      </c>
      <c r="B522" s="2">
        <v>0.52945601851851853</v>
      </c>
      <c r="C522">
        <v>0.54250600000000004</v>
      </c>
      <c r="D522" s="6">
        <f t="shared" si="40"/>
        <v>2.4131751892</v>
      </c>
      <c r="E522" s="6">
        <f t="shared" si="41"/>
        <v>3.1774626891</v>
      </c>
      <c r="F522" s="6">
        <f t="shared" si="42"/>
        <v>463.37589573815643</v>
      </c>
      <c r="G522" t="b">
        <f t="shared" si="43"/>
        <v>0</v>
      </c>
      <c r="H522" s="6">
        <f t="shared" si="44"/>
        <v>5</v>
      </c>
    </row>
    <row r="523" spans="1:8" x14ac:dyDescent="0.2">
      <c r="A523" s="1">
        <v>44816</v>
      </c>
      <c r="B523" s="2">
        <v>0.52945601851851853</v>
      </c>
      <c r="C523">
        <v>0.87044500000000002</v>
      </c>
      <c r="D523" s="6">
        <f t="shared" si="40"/>
        <v>3.871913449</v>
      </c>
      <c r="E523" s="6">
        <f t="shared" si="41"/>
        <v>3.1774626891</v>
      </c>
      <c r="F523" s="6">
        <f t="shared" si="42"/>
        <v>491.35832990951968</v>
      </c>
      <c r="G523" t="b">
        <f t="shared" si="43"/>
        <v>0</v>
      </c>
      <c r="H523" s="6">
        <f t="shared" si="44"/>
        <v>5</v>
      </c>
    </row>
    <row r="524" spans="1:8" x14ac:dyDescent="0.2">
      <c r="A524" s="1">
        <v>44816</v>
      </c>
      <c r="B524" s="2">
        <v>0.52945601851851853</v>
      </c>
      <c r="C524">
        <v>0.57222600000000001</v>
      </c>
      <c r="D524" s="6">
        <f t="shared" si="40"/>
        <v>2.5453756932</v>
      </c>
      <c r="E524" s="6">
        <f t="shared" si="41"/>
        <v>3.1774626891</v>
      </c>
      <c r="F524" s="6">
        <f t="shared" si="42"/>
        <v>465.92127143135644</v>
      </c>
      <c r="G524" t="b">
        <f t="shared" si="43"/>
        <v>0</v>
      </c>
      <c r="H524" s="6">
        <f t="shared" si="44"/>
        <v>5</v>
      </c>
    </row>
    <row r="525" spans="1:8" x14ac:dyDescent="0.2">
      <c r="A525" s="1">
        <v>44816</v>
      </c>
      <c r="B525" s="2">
        <v>0.52945601851851853</v>
      </c>
      <c r="C525">
        <v>0.87212500000000004</v>
      </c>
      <c r="D525" s="6">
        <f t="shared" si="40"/>
        <v>3.8793864250000003</v>
      </c>
      <c r="E525" s="6">
        <f t="shared" si="41"/>
        <v>3.1774626891</v>
      </c>
      <c r="F525" s="6">
        <f t="shared" si="42"/>
        <v>495.23771633451969</v>
      </c>
      <c r="G525" t="b">
        <f t="shared" si="43"/>
        <v>0</v>
      </c>
      <c r="H525" s="6">
        <f t="shared" si="44"/>
        <v>5</v>
      </c>
    </row>
    <row r="526" spans="1:8" x14ac:dyDescent="0.2">
      <c r="A526" s="1">
        <v>44816</v>
      </c>
      <c r="B526" s="2">
        <v>0.52946759259259257</v>
      </c>
      <c r="C526">
        <v>0.87879099999999999</v>
      </c>
      <c r="D526" s="6">
        <f t="shared" si="40"/>
        <v>3.9090381262</v>
      </c>
      <c r="E526" s="6">
        <f t="shared" si="41"/>
        <v>3.2628047422500002</v>
      </c>
      <c r="F526" s="6">
        <f t="shared" si="42"/>
        <v>469.83030955755646</v>
      </c>
      <c r="G526" t="b">
        <f t="shared" si="43"/>
        <v>0</v>
      </c>
      <c r="H526" s="6">
        <f t="shared" si="44"/>
        <v>5</v>
      </c>
    </row>
    <row r="527" spans="1:8" x14ac:dyDescent="0.2">
      <c r="A527" s="1">
        <v>44816</v>
      </c>
      <c r="B527" s="2">
        <v>0.52946759259259257</v>
      </c>
      <c r="C527">
        <v>0.78581400000000001</v>
      </c>
      <c r="D527" s="6">
        <f t="shared" si="40"/>
        <v>3.4954578347999998</v>
      </c>
      <c r="E527" s="6">
        <f t="shared" si="41"/>
        <v>3.2628047422500002</v>
      </c>
      <c r="F527" s="6">
        <f t="shared" si="42"/>
        <v>498.73317416931968</v>
      </c>
      <c r="G527" t="b">
        <f t="shared" si="43"/>
        <v>0</v>
      </c>
      <c r="H527" s="6">
        <f t="shared" si="44"/>
        <v>5</v>
      </c>
    </row>
    <row r="528" spans="1:8" x14ac:dyDescent="0.2">
      <c r="A528" s="1">
        <v>44816</v>
      </c>
      <c r="B528" s="2">
        <v>0.52946759259259257</v>
      </c>
      <c r="C528">
        <v>0.79415999999999998</v>
      </c>
      <c r="D528" s="6">
        <f t="shared" si="40"/>
        <v>3.5325825119999998</v>
      </c>
      <c r="E528" s="6">
        <f t="shared" si="41"/>
        <v>3.2628047422500002</v>
      </c>
      <c r="F528" s="6">
        <f t="shared" si="42"/>
        <v>473.36289206955644</v>
      </c>
      <c r="G528" t="b">
        <f t="shared" si="43"/>
        <v>0</v>
      </c>
      <c r="H528" s="6">
        <f t="shared" si="44"/>
        <v>5</v>
      </c>
    </row>
    <row r="529" spans="1:8" x14ac:dyDescent="0.2">
      <c r="A529" s="1">
        <v>44816</v>
      </c>
      <c r="B529" s="2">
        <v>0.52946759259259257</v>
      </c>
      <c r="C529">
        <v>0.47527999999999998</v>
      </c>
      <c r="D529" s="6">
        <f t="shared" si="40"/>
        <v>2.1141404960000001</v>
      </c>
      <c r="E529" s="6">
        <f t="shared" si="41"/>
        <v>3.2628047422500002</v>
      </c>
      <c r="F529" s="6">
        <f t="shared" si="42"/>
        <v>500.84731466531969</v>
      </c>
      <c r="G529" t="b">
        <f t="shared" si="43"/>
        <v>0</v>
      </c>
      <c r="H529" s="6">
        <f t="shared" si="44"/>
        <v>5</v>
      </c>
    </row>
    <row r="530" spans="1:8" x14ac:dyDescent="0.2">
      <c r="A530" s="1">
        <v>44816</v>
      </c>
      <c r="B530" s="2">
        <v>0.52947916666666661</v>
      </c>
      <c r="C530">
        <v>0.86174300000000004</v>
      </c>
      <c r="D530" s="6">
        <f t="shared" si="40"/>
        <v>3.8332052126000002</v>
      </c>
      <c r="E530" s="6">
        <f t="shared" si="41"/>
        <v>3.1997048011499998</v>
      </c>
      <c r="F530" s="6">
        <f t="shared" si="42"/>
        <v>477.19609728215642</v>
      </c>
      <c r="G530" t="b">
        <f t="shared" si="43"/>
        <v>0</v>
      </c>
      <c r="H530" s="6">
        <f t="shared" si="44"/>
        <v>5</v>
      </c>
    </row>
    <row r="531" spans="1:8" x14ac:dyDescent="0.2">
      <c r="A531" s="1">
        <v>44816</v>
      </c>
      <c r="B531" s="2">
        <v>0.52947916666666661</v>
      </c>
      <c r="C531">
        <v>0.61349900000000002</v>
      </c>
      <c r="D531" s="6">
        <f t="shared" si="40"/>
        <v>2.7289662518000002</v>
      </c>
      <c r="E531" s="6">
        <f t="shared" si="41"/>
        <v>3.1997048011499998</v>
      </c>
      <c r="F531" s="6">
        <f t="shared" si="42"/>
        <v>503.57628091711967</v>
      </c>
      <c r="G531" t="b">
        <f t="shared" si="43"/>
        <v>0</v>
      </c>
      <c r="H531" s="6">
        <f t="shared" si="44"/>
        <v>5</v>
      </c>
    </row>
    <row r="532" spans="1:8" x14ac:dyDescent="0.2">
      <c r="A532" s="1">
        <v>44816</v>
      </c>
      <c r="B532" s="2">
        <v>0.52947916666666661</v>
      </c>
      <c r="C532">
        <v>0.853244</v>
      </c>
      <c r="D532" s="6">
        <f t="shared" si="40"/>
        <v>3.7953999607999998</v>
      </c>
      <c r="E532" s="6">
        <f t="shared" si="41"/>
        <v>3.1997048011499998</v>
      </c>
      <c r="F532" s="6">
        <f t="shared" si="42"/>
        <v>480.99149724295643</v>
      </c>
      <c r="G532" t="b">
        <f t="shared" si="43"/>
        <v>0</v>
      </c>
      <c r="H532" s="6">
        <f t="shared" si="44"/>
        <v>5</v>
      </c>
    </row>
    <row r="533" spans="1:8" x14ac:dyDescent="0.2">
      <c r="A533" s="1">
        <v>44816</v>
      </c>
      <c r="B533" s="2">
        <v>0.52947916666666661</v>
      </c>
      <c r="C533">
        <v>0.548817</v>
      </c>
      <c r="D533" s="6">
        <f t="shared" si="40"/>
        <v>2.4412477793999998</v>
      </c>
      <c r="E533" s="6">
        <f t="shared" si="41"/>
        <v>3.1997048011499998</v>
      </c>
      <c r="F533" s="6">
        <f t="shared" si="42"/>
        <v>506.01752869651966</v>
      </c>
      <c r="G533" t="b">
        <f t="shared" si="43"/>
        <v>0</v>
      </c>
      <c r="H533" s="6">
        <f t="shared" si="44"/>
        <v>5</v>
      </c>
    </row>
    <row r="534" spans="1:8" x14ac:dyDescent="0.2">
      <c r="A534" s="1">
        <v>44816</v>
      </c>
      <c r="B534" s="2">
        <v>0.52949074074074076</v>
      </c>
      <c r="C534">
        <v>0.95660299999999998</v>
      </c>
      <c r="D534" s="6">
        <f t="shared" si="40"/>
        <v>4.2551614645999996</v>
      </c>
      <c r="E534" s="6">
        <f t="shared" si="41"/>
        <v>3.2724829133999997</v>
      </c>
      <c r="F534" s="6">
        <f t="shared" si="42"/>
        <v>485.24665870755643</v>
      </c>
      <c r="G534" t="b">
        <f t="shared" si="43"/>
        <v>0</v>
      </c>
      <c r="H534" s="6">
        <f t="shared" si="44"/>
        <v>5</v>
      </c>
    </row>
    <row r="535" spans="1:8" x14ac:dyDescent="0.2">
      <c r="A535" s="1">
        <v>44816</v>
      </c>
      <c r="B535" s="2">
        <v>0.52949074074074076</v>
      </c>
      <c r="C535">
        <v>0.94769700000000001</v>
      </c>
      <c r="D535" s="6">
        <f t="shared" si="40"/>
        <v>4.2155457953999997</v>
      </c>
      <c r="E535" s="6">
        <f t="shared" si="41"/>
        <v>3.2724829133999997</v>
      </c>
      <c r="F535" s="6">
        <f t="shared" si="42"/>
        <v>510.23307449191964</v>
      </c>
      <c r="G535" t="b">
        <f t="shared" si="43"/>
        <v>0</v>
      </c>
      <c r="H535" s="6">
        <f t="shared" si="44"/>
        <v>5</v>
      </c>
    </row>
    <row r="536" spans="1:8" x14ac:dyDescent="0.2">
      <c r="A536" s="1">
        <v>44816</v>
      </c>
      <c r="B536" s="2">
        <v>0.52949074074074076</v>
      </c>
      <c r="C536">
        <v>0.302761</v>
      </c>
      <c r="D536" s="6">
        <f t="shared" si="40"/>
        <v>1.3467414802</v>
      </c>
      <c r="E536" s="6">
        <f t="shared" si="41"/>
        <v>3.2724829133999997</v>
      </c>
      <c r="F536" s="6">
        <f t="shared" si="42"/>
        <v>486.59340018775646</v>
      </c>
      <c r="G536" t="b">
        <f t="shared" si="43"/>
        <v>0</v>
      </c>
      <c r="H536" s="6">
        <f t="shared" si="44"/>
        <v>5</v>
      </c>
    </row>
    <row r="537" spans="1:8" x14ac:dyDescent="0.2">
      <c r="A537" s="1">
        <v>44816</v>
      </c>
      <c r="B537" s="2">
        <v>0.5295023148148148</v>
      </c>
      <c r="C537">
        <v>1.3424</v>
      </c>
      <c r="D537" s="6">
        <f t="shared" si="40"/>
        <v>5.9712636799999999</v>
      </c>
      <c r="E537" s="6">
        <f t="shared" si="41"/>
        <v>2.4896286267000001</v>
      </c>
      <c r="F537" s="6">
        <f t="shared" si="42"/>
        <v>516.20433817191963</v>
      </c>
      <c r="G537" t="b">
        <f t="shared" si="43"/>
        <v>0</v>
      </c>
      <c r="H537" s="6">
        <f t="shared" si="44"/>
        <v>5</v>
      </c>
    </row>
    <row r="538" spans="1:8" x14ac:dyDescent="0.2">
      <c r="A538" s="1">
        <v>44816</v>
      </c>
      <c r="B538" s="2">
        <v>0.5295023148148148</v>
      </c>
      <c r="C538">
        <v>0.31461800000000001</v>
      </c>
      <c r="D538" s="6">
        <f t="shared" si="40"/>
        <v>1.3994837875999999</v>
      </c>
      <c r="E538" s="6">
        <f t="shared" si="41"/>
        <v>2.4896286267000001</v>
      </c>
      <c r="F538" s="6">
        <f t="shared" si="42"/>
        <v>487.99288397535645</v>
      </c>
      <c r="G538" t="b">
        <f t="shared" si="43"/>
        <v>0</v>
      </c>
      <c r="H538" s="6">
        <f t="shared" si="44"/>
        <v>5</v>
      </c>
    </row>
    <row r="539" spans="1:8" x14ac:dyDescent="0.2">
      <c r="A539" s="1">
        <v>44816</v>
      </c>
      <c r="B539" s="2">
        <v>0.5295023148148148</v>
      </c>
      <c r="C539">
        <v>0.26744299999999999</v>
      </c>
      <c r="D539" s="6">
        <f t="shared" si="40"/>
        <v>1.1896399525999999</v>
      </c>
      <c r="E539" s="6">
        <f t="shared" si="41"/>
        <v>2.4896286267000001</v>
      </c>
      <c r="F539" s="6">
        <f t="shared" si="42"/>
        <v>517.39397812451966</v>
      </c>
      <c r="G539" t="b">
        <f t="shared" si="43"/>
        <v>0</v>
      </c>
      <c r="H539" s="6">
        <f t="shared" si="44"/>
        <v>5</v>
      </c>
    </row>
    <row r="540" spans="1:8" x14ac:dyDescent="0.2">
      <c r="A540" s="1">
        <v>44816</v>
      </c>
      <c r="B540" s="2">
        <v>0.5295023148148148</v>
      </c>
      <c r="C540">
        <v>0.31431300000000001</v>
      </c>
      <c r="D540" s="6">
        <f t="shared" si="40"/>
        <v>1.3981270866</v>
      </c>
      <c r="E540" s="6">
        <f t="shared" si="41"/>
        <v>2.4896286267000001</v>
      </c>
      <c r="F540" s="6">
        <f t="shared" si="42"/>
        <v>489.39101106195648</v>
      </c>
      <c r="G540" t="b">
        <f t="shared" si="43"/>
        <v>0</v>
      </c>
      <c r="H540" s="6">
        <f t="shared" si="44"/>
        <v>5</v>
      </c>
    </row>
    <row r="541" spans="1:8" x14ac:dyDescent="0.2">
      <c r="A541" s="1">
        <v>44816</v>
      </c>
      <c r="B541" s="2">
        <v>0.52951388888888895</v>
      </c>
      <c r="C541">
        <v>0.80042000000000002</v>
      </c>
      <c r="D541" s="6">
        <f t="shared" si="40"/>
        <v>3.5604282440000001</v>
      </c>
      <c r="E541" s="6">
        <f t="shared" si="41"/>
        <v>2.2988597853499999</v>
      </c>
      <c r="F541" s="6">
        <f t="shared" si="42"/>
        <v>520.9544063685197</v>
      </c>
      <c r="G541" t="b">
        <f t="shared" si="43"/>
        <v>0</v>
      </c>
      <c r="H541" s="6">
        <f t="shared" si="44"/>
        <v>5</v>
      </c>
    </row>
    <row r="542" spans="1:8" x14ac:dyDescent="0.2">
      <c r="A542" s="1">
        <v>44816</v>
      </c>
      <c r="B542" s="2">
        <v>0.52951388888888895</v>
      </c>
      <c r="C542">
        <v>0.47207399999999999</v>
      </c>
      <c r="D542" s="6">
        <f t="shared" si="40"/>
        <v>2.0998795667999999</v>
      </c>
      <c r="E542" s="6">
        <f t="shared" si="41"/>
        <v>2.2988597853499999</v>
      </c>
      <c r="F542" s="6">
        <f t="shared" si="42"/>
        <v>491.49089062875646</v>
      </c>
      <c r="G542" t="b">
        <f t="shared" si="43"/>
        <v>0</v>
      </c>
      <c r="H542" s="6">
        <f t="shared" si="44"/>
        <v>5</v>
      </c>
    </row>
    <row r="543" spans="1:8" x14ac:dyDescent="0.2">
      <c r="A543" s="1">
        <v>44816</v>
      </c>
      <c r="B543" s="2">
        <v>0.52951388888888895</v>
      </c>
      <c r="C543">
        <v>0.124033</v>
      </c>
      <c r="D543" s="6">
        <f t="shared" si="40"/>
        <v>0.55172359059999998</v>
      </c>
      <c r="E543" s="6">
        <f t="shared" si="41"/>
        <v>2.2988597853499999</v>
      </c>
      <c r="F543" s="6">
        <f t="shared" si="42"/>
        <v>521.50612995911968</v>
      </c>
      <c r="G543" t="b">
        <f t="shared" si="43"/>
        <v>0</v>
      </c>
      <c r="H543" s="6">
        <f t="shared" si="44"/>
        <v>5</v>
      </c>
    </row>
    <row r="544" spans="1:8" x14ac:dyDescent="0.2">
      <c r="A544" s="1">
        <v>44816</v>
      </c>
      <c r="B544" s="2">
        <v>0.52951388888888895</v>
      </c>
      <c r="C544">
        <v>0.67069999999999996</v>
      </c>
      <c r="D544" s="6">
        <f t="shared" si="40"/>
        <v>2.9834077399999996</v>
      </c>
      <c r="E544" s="6">
        <f t="shared" si="41"/>
        <v>2.2988597853499999</v>
      </c>
      <c r="F544" s="6">
        <f t="shared" si="42"/>
        <v>494.47429836875648</v>
      </c>
      <c r="G544" t="b">
        <f t="shared" si="43"/>
        <v>0</v>
      </c>
      <c r="H544" s="6">
        <f t="shared" si="44"/>
        <v>5</v>
      </c>
    </row>
    <row r="545" spans="1:8" x14ac:dyDescent="0.2">
      <c r="A545" s="1">
        <v>44816</v>
      </c>
      <c r="B545" s="2">
        <v>0.52952546296296299</v>
      </c>
      <c r="C545">
        <v>0.66525400000000001</v>
      </c>
      <c r="D545" s="6">
        <f t="shared" si="40"/>
        <v>2.9591828428000002</v>
      </c>
      <c r="E545" s="6">
        <f t="shared" si="41"/>
        <v>3.7516496897000002</v>
      </c>
      <c r="F545" s="6">
        <f t="shared" si="42"/>
        <v>524.46531280191971</v>
      </c>
      <c r="G545" t="b">
        <f t="shared" si="43"/>
        <v>0</v>
      </c>
      <c r="H545" s="6">
        <f t="shared" si="44"/>
        <v>5</v>
      </c>
    </row>
    <row r="546" spans="1:8" x14ac:dyDescent="0.2">
      <c r="A546" s="1">
        <v>44816</v>
      </c>
      <c r="B546" s="2">
        <v>0.52952546296296299</v>
      </c>
      <c r="C546">
        <v>0.77304099999999998</v>
      </c>
      <c r="D546" s="6">
        <f t="shared" si="40"/>
        <v>3.4386409761999999</v>
      </c>
      <c r="E546" s="6">
        <f t="shared" si="41"/>
        <v>3.7516496897000002</v>
      </c>
      <c r="F546" s="6">
        <f t="shared" si="42"/>
        <v>497.9129393449565</v>
      </c>
      <c r="G546" t="b">
        <f t="shared" si="43"/>
        <v>0</v>
      </c>
      <c r="H546" s="6">
        <f t="shared" si="44"/>
        <v>5</v>
      </c>
    </row>
    <row r="547" spans="1:8" x14ac:dyDescent="0.2">
      <c r="A547" s="1">
        <v>44816</v>
      </c>
      <c r="B547" s="2">
        <v>0.52952546296296299</v>
      </c>
      <c r="C547">
        <v>0.80779900000000004</v>
      </c>
      <c r="D547" s="6">
        <f t="shared" si="40"/>
        <v>3.5932515118000001</v>
      </c>
      <c r="E547" s="6">
        <f t="shared" si="41"/>
        <v>3.7516496897000002</v>
      </c>
      <c r="F547" s="6">
        <f t="shared" si="42"/>
        <v>528.05856431371967</v>
      </c>
      <c r="G547" t="b">
        <f t="shared" si="43"/>
        <v>0</v>
      </c>
      <c r="H547" s="6">
        <f t="shared" si="44"/>
        <v>5</v>
      </c>
    </row>
    <row r="548" spans="1:8" x14ac:dyDescent="0.2">
      <c r="A548" s="1">
        <v>44816</v>
      </c>
      <c r="B548" s="2">
        <v>0.52952546296296299</v>
      </c>
      <c r="C548">
        <v>1.12754</v>
      </c>
      <c r="D548" s="6">
        <f t="shared" si="40"/>
        <v>5.0155234279999998</v>
      </c>
      <c r="E548" s="6">
        <f t="shared" si="41"/>
        <v>3.7516496897000002</v>
      </c>
      <c r="F548" s="6">
        <f t="shared" si="42"/>
        <v>502.92846277295649</v>
      </c>
      <c r="G548" t="b">
        <f t="shared" si="43"/>
        <v>0</v>
      </c>
      <c r="H548" s="6">
        <f t="shared" si="44"/>
        <v>5</v>
      </c>
    </row>
    <row r="549" spans="1:8" x14ac:dyDescent="0.2">
      <c r="A549" s="1">
        <v>44816</v>
      </c>
      <c r="B549" s="2">
        <v>0.52953703703703703</v>
      </c>
      <c r="C549">
        <v>0.71716299999999999</v>
      </c>
      <c r="D549" s="6">
        <f t="shared" si="40"/>
        <v>3.1900844565999997</v>
      </c>
      <c r="E549" s="6">
        <f t="shared" si="41"/>
        <v>4.1429526541333326</v>
      </c>
      <c r="F549" s="6">
        <f t="shared" si="42"/>
        <v>531.24864877031962</v>
      </c>
      <c r="G549" t="b">
        <f t="shared" si="43"/>
        <v>0</v>
      </c>
      <c r="H549" s="6">
        <f t="shared" si="44"/>
        <v>5</v>
      </c>
    </row>
    <row r="550" spans="1:8" x14ac:dyDescent="0.2">
      <c r="A550" s="1">
        <v>44816</v>
      </c>
      <c r="B550" s="2">
        <v>0.52953703703703703</v>
      </c>
      <c r="C550">
        <v>0.939249</v>
      </c>
      <c r="D550" s="6">
        <f t="shared" si="40"/>
        <v>4.1779674018000001</v>
      </c>
      <c r="E550" s="6">
        <f t="shared" si="41"/>
        <v>4.1429526541333326</v>
      </c>
      <c r="F550" s="6">
        <f t="shared" si="42"/>
        <v>507.1064301747565</v>
      </c>
      <c r="G550" t="b">
        <f t="shared" si="43"/>
        <v>0</v>
      </c>
      <c r="H550" s="6">
        <f t="shared" si="44"/>
        <v>5</v>
      </c>
    </row>
    <row r="551" spans="1:8" x14ac:dyDescent="0.2">
      <c r="A551" s="1">
        <v>44816</v>
      </c>
      <c r="B551" s="2">
        <v>0.52953703703703703</v>
      </c>
      <c r="C551">
        <v>1.1377200000000001</v>
      </c>
      <c r="D551" s="6">
        <f t="shared" si="40"/>
        <v>5.0608061040000001</v>
      </c>
      <c r="E551" s="6">
        <f t="shared" si="41"/>
        <v>4.1429526541333326</v>
      </c>
      <c r="F551" s="6">
        <f t="shared" si="42"/>
        <v>536.30945487431961</v>
      </c>
      <c r="G551" t="b">
        <f t="shared" si="43"/>
        <v>0</v>
      </c>
      <c r="H551" s="6">
        <f t="shared" si="44"/>
        <v>5</v>
      </c>
    </row>
    <row r="552" spans="1:8" x14ac:dyDescent="0.2">
      <c r="A552" s="1">
        <v>44816</v>
      </c>
      <c r="B552" s="2">
        <v>0.52954861111111107</v>
      </c>
      <c r="C552">
        <v>0.51243000000000005</v>
      </c>
      <c r="D552" s="6">
        <f t="shared" si="40"/>
        <v>2.2793911260000002</v>
      </c>
      <c r="E552" s="6">
        <f t="shared" si="41"/>
        <v>1.8117084900500002</v>
      </c>
      <c r="F552" s="6">
        <f t="shared" si="42"/>
        <v>509.3858213007565</v>
      </c>
      <c r="G552" t="b">
        <f t="shared" si="43"/>
        <v>0</v>
      </c>
      <c r="H552" s="6">
        <f t="shared" si="44"/>
        <v>5</v>
      </c>
    </row>
    <row r="553" spans="1:8" x14ac:dyDescent="0.2">
      <c r="A553" s="1">
        <v>44816</v>
      </c>
      <c r="B553" s="2">
        <v>0.52954861111111107</v>
      </c>
      <c r="C553">
        <v>0.35451700000000003</v>
      </c>
      <c r="D553" s="6">
        <f t="shared" si="40"/>
        <v>1.5769625194000001</v>
      </c>
      <c r="E553" s="6">
        <f t="shared" si="41"/>
        <v>1.8117084900500002</v>
      </c>
      <c r="F553" s="6">
        <f t="shared" si="42"/>
        <v>537.88641739371963</v>
      </c>
      <c r="G553" t="b">
        <f t="shared" si="43"/>
        <v>0</v>
      </c>
      <c r="H553" s="6">
        <f t="shared" si="44"/>
        <v>5</v>
      </c>
    </row>
    <row r="554" spans="1:8" x14ac:dyDescent="0.2">
      <c r="A554" s="1">
        <v>44816</v>
      </c>
      <c r="B554" s="2">
        <v>0.52954861111111107</v>
      </c>
      <c r="C554">
        <v>0.48520400000000002</v>
      </c>
      <c r="D554" s="6">
        <f t="shared" si="40"/>
        <v>2.1582844327999999</v>
      </c>
      <c r="E554" s="6">
        <f t="shared" si="41"/>
        <v>1.8117084900500002</v>
      </c>
      <c r="F554" s="6">
        <f t="shared" si="42"/>
        <v>511.54410573355648</v>
      </c>
      <c r="G554" t="b">
        <f t="shared" si="43"/>
        <v>0</v>
      </c>
      <c r="H554" s="6">
        <f t="shared" si="44"/>
        <v>5</v>
      </c>
    </row>
    <row r="555" spans="1:8" x14ac:dyDescent="0.2">
      <c r="A555" s="1">
        <v>44816</v>
      </c>
      <c r="B555" s="2">
        <v>0.52954861111111107</v>
      </c>
      <c r="C555">
        <v>0.27700999999999998</v>
      </c>
      <c r="D555" s="6">
        <f t="shared" si="40"/>
        <v>1.2321958819999999</v>
      </c>
      <c r="E555" s="6">
        <f t="shared" si="41"/>
        <v>1.8117084900500002</v>
      </c>
      <c r="F555" s="6">
        <f t="shared" si="42"/>
        <v>539.11861327571967</v>
      </c>
      <c r="G555" t="b">
        <f t="shared" si="43"/>
        <v>0</v>
      </c>
      <c r="H555" s="6">
        <f t="shared" si="44"/>
        <v>5</v>
      </c>
    </row>
    <row r="556" spans="1:8" x14ac:dyDescent="0.2">
      <c r="A556" s="1">
        <v>44816</v>
      </c>
      <c r="B556" s="2">
        <v>0.52956018518518522</v>
      </c>
      <c r="C556">
        <v>0.30800300000000003</v>
      </c>
      <c r="D556" s="6">
        <f t="shared" si="40"/>
        <v>1.3700589446</v>
      </c>
      <c r="E556" s="6">
        <f t="shared" si="41"/>
        <v>1.4911656378</v>
      </c>
      <c r="F556" s="6">
        <f t="shared" si="42"/>
        <v>512.91416467815645</v>
      </c>
      <c r="G556" t="b">
        <f t="shared" si="43"/>
        <v>0</v>
      </c>
      <c r="H556" s="6">
        <f t="shared" si="44"/>
        <v>5</v>
      </c>
    </row>
    <row r="557" spans="1:8" x14ac:dyDescent="0.2">
      <c r="A557" s="1">
        <v>44816</v>
      </c>
      <c r="B557" s="2">
        <v>0.52956018518518522</v>
      </c>
      <c r="C557">
        <v>0.27461799999999997</v>
      </c>
      <c r="D557" s="6">
        <f t="shared" si="40"/>
        <v>1.2215557875999998</v>
      </c>
      <c r="E557" s="6">
        <f t="shared" si="41"/>
        <v>1.4911656378</v>
      </c>
      <c r="F557" s="6">
        <f t="shared" si="42"/>
        <v>540.34016906331965</v>
      </c>
      <c r="G557" t="b">
        <f t="shared" si="43"/>
        <v>0</v>
      </c>
      <c r="H557" s="6">
        <f t="shared" si="44"/>
        <v>5</v>
      </c>
    </row>
    <row r="558" spans="1:8" x14ac:dyDescent="0.2">
      <c r="A558" s="1">
        <v>44816</v>
      </c>
      <c r="B558" s="2">
        <v>0.52956018518518522</v>
      </c>
      <c r="C558">
        <v>0.35624699999999998</v>
      </c>
      <c r="D558" s="6">
        <f t="shared" si="40"/>
        <v>1.5846579053999998</v>
      </c>
      <c r="E558" s="6">
        <f t="shared" si="41"/>
        <v>1.4911656378</v>
      </c>
      <c r="F558" s="6">
        <f t="shared" si="42"/>
        <v>514.49882258355649</v>
      </c>
      <c r="G558" t="b">
        <f t="shared" si="43"/>
        <v>0</v>
      </c>
      <c r="H558" s="6">
        <f t="shared" si="44"/>
        <v>5</v>
      </c>
    </row>
    <row r="559" spans="1:8" x14ac:dyDescent="0.2">
      <c r="A559" s="1">
        <v>44816</v>
      </c>
      <c r="B559" s="2">
        <v>0.52956018518518522</v>
      </c>
      <c r="C559">
        <v>0.40204800000000002</v>
      </c>
      <c r="D559" s="6">
        <f t="shared" si="40"/>
        <v>1.7883899136000001</v>
      </c>
      <c r="E559" s="6">
        <f t="shared" si="41"/>
        <v>1.4911656378</v>
      </c>
      <c r="F559" s="6">
        <f t="shared" si="42"/>
        <v>542.12855897691963</v>
      </c>
      <c r="G559" t="b">
        <f t="shared" si="43"/>
        <v>0</v>
      </c>
      <c r="H559" s="6">
        <f t="shared" si="44"/>
        <v>5</v>
      </c>
    </row>
    <row r="560" spans="1:8" x14ac:dyDescent="0.2">
      <c r="A560" s="1">
        <v>44816</v>
      </c>
      <c r="B560" s="2">
        <v>0.52957175925925926</v>
      </c>
      <c r="C560">
        <v>0.36881700000000001</v>
      </c>
      <c r="D560" s="6">
        <f t="shared" si="40"/>
        <v>1.6405717794000001</v>
      </c>
      <c r="E560" s="6">
        <f t="shared" si="41"/>
        <v>2.5728255353999998</v>
      </c>
      <c r="F560" s="6">
        <f t="shared" si="42"/>
        <v>516.13939436295652</v>
      </c>
      <c r="G560" t="b">
        <f t="shared" si="43"/>
        <v>0</v>
      </c>
      <c r="H560" s="6">
        <f t="shared" si="44"/>
        <v>5</v>
      </c>
    </row>
    <row r="561" spans="1:8" x14ac:dyDescent="0.2">
      <c r="A561" s="1">
        <v>44816</v>
      </c>
      <c r="B561" s="2">
        <v>0.52957175925925926</v>
      </c>
      <c r="C561">
        <v>0.83716299999999999</v>
      </c>
      <c r="D561" s="6">
        <f t="shared" si="40"/>
        <v>3.7238684566</v>
      </c>
      <c r="E561" s="6">
        <f t="shared" si="41"/>
        <v>2.5728255353999998</v>
      </c>
      <c r="F561" s="6">
        <f t="shared" si="42"/>
        <v>545.85242743351967</v>
      </c>
      <c r="G561" t="b">
        <f t="shared" si="43"/>
        <v>0</v>
      </c>
      <c r="H561" s="6">
        <f t="shared" si="44"/>
        <v>5</v>
      </c>
    </row>
    <row r="562" spans="1:8" x14ac:dyDescent="0.2">
      <c r="A562" s="1">
        <v>44816</v>
      </c>
      <c r="B562" s="2">
        <v>0.52957175925925926</v>
      </c>
      <c r="C562">
        <v>0.46301500000000001</v>
      </c>
      <c r="D562" s="6">
        <f t="shared" si="40"/>
        <v>2.059583323</v>
      </c>
      <c r="E562" s="6">
        <f t="shared" si="41"/>
        <v>2.5728255353999998</v>
      </c>
      <c r="F562" s="6">
        <f t="shared" si="42"/>
        <v>518.19897768595649</v>
      </c>
      <c r="G562" t="b">
        <f t="shared" si="43"/>
        <v>0</v>
      </c>
      <c r="H562" s="6">
        <f t="shared" si="44"/>
        <v>5</v>
      </c>
    </row>
    <row r="563" spans="1:8" x14ac:dyDescent="0.2">
      <c r="A563" s="1">
        <v>44816</v>
      </c>
      <c r="B563" s="2">
        <v>0.52957175925925926</v>
      </c>
      <c r="C563">
        <v>0.64459299999999997</v>
      </c>
      <c r="D563" s="6">
        <f t="shared" si="40"/>
        <v>2.8672785826</v>
      </c>
      <c r="E563" s="6">
        <f t="shared" si="41"/>
        <v>2.5728255353999998</v>
      </c>
      <c r="F563" s="6">
        <f t="shared" si="42"/>
        <v>548.71970601611963</v>
      </c>
      <c r="G563" t="b">
        <f t="shared" si="43"/>
        <v>0</v>
      </c>
      <c r="H563" s="6">
        <f t="shared" si="44"/>
        <v>5</v>
      </c>
    </row>
    <row r="564" spans="1:8" x14ac:dyDescent="0.2">
      <c r="A564" s="1">
        <v>44816</v>
      </c>
      <c r="B564" s="2">
        <v>0.52958333333333341</v>
      </c>
      <c r="C564">
        <v>1.27335</v>
      </c>
      <c r="D564" s="6">
        <f t="shared" si="40"/>
        <v>5.6641154699999996</v>
      </c>
      <c r="E564" s="6">
        <f t="shared" si="41"/>
        <v>3.0961458862666666</v>
      </c>
      <c r="F564" s="6">
        <f t="shared" si="42"/>
        <v>523.86309315595645</v>
      </c>
      <c r="G564" t="b">
        <f t="shared" si="43"/>
        <v>0</v>
      </c>
      <c r="H564" s="6">
        <f t="shared" si="44"/>
        <v>5</v>
      </c>
    </row>
    <row r="565" spans="1:8" x14ac:dyDescent="0.2">
      <c r="A565" s="1">
        <v>44816</v>
      </c>
      <c r="B565" s="2">
        <v>0.52958333333333341</v>
      </c>
      <c r="C565">
        <v>0.45466899999999999</v>
      </c>
      <c r="D565" s="6">
        <f t="shared" si="40"/>
        <v>2.0224586458</v>
      </c>
      <c r="E565" s="6">
        <f t="shared" si="41"/>
        <v>3.0961458862666666</v>
      </c>
      <c r="F565" s="6">
        <f t="shared" si="42"/>
        <v>550.74216466191967</v>
      </c>
      <c r="G565" t="b">
        <f t="shared" si="43"/>
        <v>0</v>
      </c>
      <c r="H565" s="6">
        <f t="shared" si="44"/>
        <v>5</v>
      </c>
    </row>
    <row r="566" spans="1:8" x14ac:dyDescent="0.2">
      <c r="A566" s="1">
        <v>44816</v>
      </c>
      <c r="B566" s="2">
        <v>0.52958333333333341</v>
      </c>
      <c r="C566">
        <v>0.36011500000000002</v>
      </c>
      <c r="D566" s="6">
        <f t="shared" si="40"/>
        <v>1.6018635430000001</v>
      </c>
      <c r="E566" s="6">
        <f t="shared" si="41"/>
        <v>3.0961458862666666</v>
      </c>
      <c r="F566" s="6">
        <f t="shared" si="42"/>
        <v>525.46495669895648</v>
      </c>
      <c r="G566" t="b">
        <f t="shared" si="43"/>
        <v>0</v>
      </c>
      <c r="H566" s="6">
        <f t="shared" si="44"/>
        <v>5</v>
      </c>
    </row>
    <row r="567" spans="1:8" x14ac:dyDescent="0.2">
      <c r="A567" s="1">
        <v>44816</v>
      </c>
      <c r="B567" s="2">
        <v>0.52959490740740744</v>
      </c>
      <c r="C567">
        <v>0.53136099999999997</v>
      </c>
      <c r="D567" s="6">
        <f t="shared" si="40"/>
        <v>2.3636000001999999</v>
      </c>
      <c r="E567" s="6">
        <f t="shared" si="41"/>
        <v>1.8011251102000001</v>
      </c>
      <c r="F567" s="6">
        <f t="shared" si="42"/>
        <v>553.10576466211967</v>
      </c>
      <c r="G567" t="b">
        <f t="shared" si="43"/>
        <v>0</v>
      </c>
      <c r="H567" s="6">
        <f t="shared" si="44"/>
        <v>5</v>
      </c>
    </row>
    <row r="568" spans="1:8" x14ac:dyDescent="0.2">
      <c r="A568" s="1">
        <v>44816</v>
      </c>
      <c r="B568" s="2">
        <v>0.52959490740740744</v>
      </c>
      <c r="C568">
        <v>0.473194</v>
      </c>
      <c r="D568" s="6">
        <f t="shared" si="40"/>
        <v>2.1048615507999999</v>
      </c>
      <c r="E568" s="6">
        <f t="shared" si="41"/>
        <v>1.8011251102000001</v>
      </c>
      <c r="F568" s="6">
        <f t="shared" si="42"/>
        <v>527.56981824975651</v>
      </c>
      <c r="G568" t="b">
        <f t="shared" si="43"/>
        <v>0</v>
      </c>
      <c r="H568" s="6">
        <f t="shared" si="44"/>
        <v>5</v>
      </c>
    </row>
    <row r="569" spans="1:8" x14ac:dyDescent="0.2">
      <c r="A569" s="1">
        <v>44816</v>
      </c>
      <c r="B569" s="2">
        <v>0.52959490740740744</v>
      </c>
      <c r="C569">
        <v>0.22556000000000001</v>
      </c>
      <c r="D569" s="6">
        <f t="shared" si="40"/>
        <v>1.003335992</v>
      </c>
      <c r="E569" s="6">
        <f t="shared" si="41"/>
        <v>1.8011251102000001</v>
      </c>
      <c r="F569" s="6">
        <f t="shared" si="42"/>
        <v>554.10910065411963</v>
      </c>
      <c r="G569" t="b">
        <f t="shared" si="43"/>
        <v>0</v>
      </c>
      <c r="H569" s="6">
        <f t="shared" si="44"/>
        <v>5</v>
      </c>
    </row>
    <row r="570" spans="1:8" x14ac:dyDescent="0.2">
      <c r="A570" s="1">
        <v>44816</v>
      </c>
      <c r="B570" s="2">
        <v>0.52959490740740744</v>
      </c>
      <c r="C570">
        <v>0.38952900000000001</v>
      </c>
      <c r="D570" s="6">
        <f t="shared" si="40"/>
        <v>1.7327028978000001</v>
      </c>
      <c r="E570" s="6">
        <f t="shared" si="41"/>
        <v>1.8011251102000001</v>
      </c>
      <c r="F570" s="6">
        <f t="shared" si="42"/>
        <v>529.30252114755649</v>
      </c>
      <c r="G570" t="b">
        <f t="shared" si="43"/>
        <v>0</v>
      </c>
      <c r="H570" s="6">
        <f t="shared" si="44"/>
        <v>5</v>
      </c>
    </row>
    <row r="571" spans="1:8" x14ac:dyDescent="0.2">
      <c r="A571" s="1">
        <v>44816</v>
      </c>
      <c r="B571" s="2">
        <v>0.52960648148148148</v>
      </c>
      <c r="C571">
        <v>0.338588</v>
      </c>
      <c r="D571" s="6">
        <f t="shared" si="40"/>
        <v>1.5061071416</v>
      </c>
      <c r="E571" s="6">
        <f t="shared" si="41"/>
        <v>1.0716425512000001</v>
      </c>
      <c r="F571" s="6">
        <f t="shared" si="42"/>
        <v>555.61520779571958</v>
      </c>
      <c r="G571" t="b">
        <f t="shared" si="43"/>
        <v>0</v>
      </c>
      <c r="H571" s="6">
        <f t="shared" si="44"/>
        <v>5</v>
      </c>
    </row>
    <row r="572" spans="1:8" x14ac:dyDescent="0.2">
      <c r="A572" s="1">
        <v>44816</v>
      </c>
      <c r="B572" s="2">
        <v>0.52960648148148148</v>
      </c>
      <c r="C572">
        <v>0.29283700000000001</v>
      </c>
      <c r="D572" s="6">
        <f t="shared" si="40"/>
        <v>1.3025975434000001</v>
      </c>
      <c r="E572" s="6">
        <f t="shared" si="41"/>
        <v>1.0716425512000001</v>
      </c>
      <c r="F572" s="6">
        <f t="shared" si="42"/>
        <v>530.60511869095649</v>
      </c>
      <c r="G572" t="b">
        <f t="shared" si="43"/>
        <v>0</v>
      </c>
      <c r="H572" s="6">
        <f t="shared" si="44"/>
        <v>5</v>
      </c>
    </row>
    <row r="573" spans="1:8" x14ac:dyDescent="0.2">
      <c r="A573" s="1">
        <v>44816</v>
      </c>
      <c r="B573" s="2">
        <v>0.52960648148148148</v>
      </c>
      <c r="C573">
        <v>0.17324400000000001</v>
      </c>
      <c r="D573" s="6">
        <f t="shared" si="40"/>
        <v>0.77062396080000006</v>
      </c>
      <c r="E573" s="6">
        <f t="shared" si="41"/>
        <v>1.0716425512000001</v>
      </c>
      <c r="F573" s="6">
        <f t="shared" si="42"/>
        <v>556.38583175651956</v>
      </c>
      <c r="G573" t="b">
        <f t="shared" si="43"/>
        <v>0</v>
      </c>
      <c r="H573" s="6">
        <f t="shared" si="44"/>
        <v>5</v>
      </c>
    </row>
    <row r="574" spans="1:8" x14ac:dyDescent="0.2">
      <c r="A574" s="1">
        <v>44816</v>
      </c>
      <c r="B574" s="2">
        <v>0.52960648148148148</v>
      </c>
      <c r="C574">
        <v>0.158995</v>
      </c>
      <c r="D574" s="6">
        <f t="shared" si="40"/>
        <v>0.70724155899999996</v>
      </c>
      <c r="E574" s="6">
        <f t="shared" si="41"/>
        <v>1.0716425512000001</v>
      </c>
      <c r="F574" s="6">
        <f t="shared" si="42"/>
        <v>531.31236024995644</v>
      </c>
      <c r="G574" t="b">
        <f t="shared" si="43"/>
        <v>0</v>
      </c>
      <c r="H574" s="6">
        <f t="shared" si="44"/>
        <v>5</v>
      </c>
    </row>
    <row r="575" spans="1:8" x14ac:dyDescent="0.2">
      <c r="A575" s="1">
        <v>44816</v>
      </c>
      <c r="B575" s="2">
        <v>0.52961805555555552</v>
      </c>
      <c r="C575">
        <v>0.21105599999999999</v>
      </c>
      <c r="D575" s="6">
        <f t="shared" si="40"/>
        <v>0.93881929919999996</v>
      </c>
      <c r="E575" s="6">
        <f t="shared" si="41"/>
        <v>0.89003588980000004</v>
      </c>
      <c r="F575" s="6">
        <f t="shared" si="42"/>
        <v>557.32465105571953</v>
      </c>
      <c r="G575" t="b">
        <f t="shared" si="43"/>
        <v>0</v>
      </c>
      <c r="H575" s="6">
        <f t="shared" si="44"/>
        <v>5</v>
      </c>
    </row>
    <row r="576" spans="1:8" x14ac:dyDescent="0.2">
      <c r="A576" s="1">
        <v>44816</v>
      </c>
      <c r="B576" s="2">
        <v>0.52961805555555552</v>
      </c>
      <c r="C576">
        <v>0.192023</v>
      </c>
      <c r="D576" s="6">
        <f t="shared" si="40"/>
        <v>0.85415670860000004</v>
      </c>
      <c r="E576" s="6">
        <f t="shared" si="41"/>
        <v>0.89003588980000004</v>
      </c>
      <c r="F576" s="6">
        <f t="shared" si="42"/>
        <v>532.16651695855649</v>
      </c>
      <c r="G576" t="b">
        <f t="shared" si="43"/>
        <v>0</v>
      </c>
      <c r="H576" s="6">
        <f t="shared" si="44"/>
        <v>5</v>
      </c>
    </row>
    <row r="577" spans="1:8" x14ac:dyDescent="0.2">
      <c r="A577" s="1">
        <v>44816</v>
      </c>
      <c r="B577" s="2">
        <v>0.52961805555555552</v>
      </c>
      <c r="C577">
        <v>0.27237899999999998</v>
      </c>
      <c r="D577" s="6">
        <f t="shared" si="40"/>
        <v>1.2115962677999998</v>
      </c>
      <c r="E577" s="6">
        <f t="shared" si="41"/>
        <v>0.89003588980000004</v>
      </c>
      <c r="F577" s="6">
        <f t="shared" si="42"/>
        <v>558.53624732351955</v>
      </c>
      <c r="G577" t="b">
        <f t="shared" si="43"/>
        <v>0</v>
      </c>
      <c r="H577" s="6">
        <f t="shared" si="44"/>
        <v>5</v>
      </c>
    </row>
    <row r="578" spans="1:8" x14ac:dyDescent="0.2">
      <c r="A578" s="1">
        <v>44816</v>
      </c>
      <c r="B578" s="2">
        <v>0.52961805555555552</v>
      </c>
      <c r="C578">
        <v>0.124898</v>
      </c>
      <c r="D578" s="6">
        <f t="shared" si="40"/>
        <v>0.55557128359999997</v>
      </c>
      <c r="E578" s="6">
        <f t="shared" si="41"/>
        <v>0.89003588980000004</v>
      </c>
      <c r="F578" s="6">
        <f t="shared" si="42"/>
        <v>532.72208824215647</v>
      </c>
      <c r="G578" t="b">
        <f t="shared" si="43"/>
        <v>0</v>
      </c>
      <c r="H578" s="6">
        <f t="shared" si="44"/>
        <v>5</v>
      </c>
    </row>
    <row r="579" spans="1:8" x14ac:dyDescent="0.2">
      <c r="A579" s="1">
        <v>44816</v>
      </c>
      <c r="B579" s="2">
        <v>0.52962962962962956</v>
      </c>
      <c r="C579">
        <v>0.105305</v>
      </c>
      <c r="D579" s="6">
        <f t="shared" si="40"/>
        <v>0.46841770099999996</v>
      </c>
      <c r="E579" s="6">
        <f t="shared" si="41"/>
        <v>0.92840606299999984</v>
      </c>
      <c r="F579" s="6">
        <f t="shared" si="42"/>
        <v>559.00466502451957</v>
      </c>
      <c r="G579" t="b">
        <f t="shared" si="43"/>
        <v>0</v>
      </c>
      <c r="H579" s="6">
        <f t="shared" si="44"/>
        <v>5</v>
      </c>
    </row>
    <row r="580" spans="1:8" x14ac:dyDescent="0.2">
      <c r="A580" s="1">
        <v>44816</v>
      </c>
      <c r="B580" s="2">
        <v>0.52962962962962956</v>
      </c>
      <c r="C580">
        <v>0.31502599999999997</v>
      </c>
      <c r="D580" s="6">
        <f t="shared" si="40"/>
        <v>1.4012986531999998</v>
      </c>
      <c r="E580" s="6">
        <f t="shared" si="41"/>
        <v>0.92840606299999984</v>
      </c>
      <c r="F580" s="6">
        <f t="shared" si="42"/>
        <v>534.12338689535648</v>
      </c>
      <c r="G580" t="b">
        <f t="shared" si="43"/>
        <v>0</v>
      </c>
      <c r="H580" s="6">
        <f t="shared" si="44"/>
        <v>5</v>
      </c>
    </row>
    <row r="581" spans="1:8" x14ac:dyDescent="0.2">
      <c r="A581" s="1">
        <v>44816</v>
      </c>
      <c r="B581" s="2">
        <v>0.52962962962962956</v>
      </c>
      <c r="C581">
        <v>0.205814</v>
      </c>
      <c r="D581" s="6">
        <f t="shared" ref="D581:D644" si="45">C581*4.4482</f>
        <v>0.91550183480000003</v>
      </c>
      <c r="E581" s="6">
        <f t="shared" ref="E581:E644" si="46">AVERAGEIF($B$4:$B$1133,B581,$D$4:$D$1133)</f>
        <v>0.92840606299999984</v>
      </c>
      <c r="F581" s="6">
        <f t="shared" ref="F581:F644" si="47">IF(D581&gt;0,D581+F579, F579)</f>
        <v>559.92016685931958</v>
      </c>
      <c r="G581" t="b">
        <f t="shared" ref="G581:G644" si="48">IF(D581&gt;13.345,1)</f>
        <v>0</v>
      </c>
      <c r="H581" s="6">
        <f t="shared" ref="H581:H644" si="49">IF(D581&gt;13.345,H580+1,H580)</f>
        <v>5</v>
      </c>
    </row>
    <row r="582" spans="1:8" x14ac:dyDescent="0.2">
      <c r="A582" s="1">
        <v>44816</v>
      </c>
      <c r="B582" s="2">
        <v>0.52964120370370371</v>
      </c>
      <c r="C582">
        <v>0.24484800000000001</v>
      </c>
      <c r="D582" s="6">
        <f t="shared" si="45"/>
        <v>1.0891328736000001</v>
      </c>
      <c r="E582" s="6">
        <f t="shared" si="46"/>
        <v>0.44323721923499998</v>
      </c>
      <c r="F582" s="6">
        <f t="shared" si="47"/>
        <v>535.21251976895644</v>
      </c>
      <c r="G582" t="b">
        <f t="shared" si="48"/>
        <v>0</v>
      </c>
      <c r="H582" s="6">
        <f t="shared" si="49"/>
        <v>5</v>
      </c>
    </row>
    <row r="583" spans="1:8" x14ac:dyDescent="0.2">
      <c r="A583" s="1">
        <v>44816</v>
      </c>
      <c r="B583" s="2">
        <v>0.52964120370370371</v>
      </c>
      <c r="C583">
        <v>0.112176</v>
      </c>
      <c r="D583" s="6">
        <f t="shared" si="45"/>
        <v>0.49898128319999996</v>
      </c>
      <c r="E583" s="6">
        <f t="shared" si="46"/>
        <v>0.44323721923499998</v>
      </c>
      <c r="F583" s="6">
        <f t="shared" si="47"/>
        <v>560.41914814251959</v>
      </c>
      <c r="G583" t="b">
        <f t="shared" si="48"/>
        <v>0</v>
      </c>
      <c r="H583" s="6">
        <f t="shared" si="49"/>
        <v>5</v>
      </c>
    </row>
    <row r="584" spans="1:8" x14ac:dyDescent="0.2">
      <c r="A584" s="1">
        <v>44816</v>
      </c>
      <c r="B584" s="2">
        <v>0.52964120370370371</v>
      </c>
      <c r="C584">
        <v>-3.9376300000000003E-2</v>
      </c>
      <c r="D584" s="6">
        <f t="shared" si="45"/>
        <v>-0.17515365766000002</v>
      </c>
      <c r="E584" s="6">
        <f t="shared" si="46"/>
        <v>0.44323721923499998</v>
      </c>
      <c r="F584" s="6">
        <f t="shared" si="47"/>
        <v>535.21251976895644</v>
      </c>
      <c r="G584" t="b">
        <f t="shared" si="48"/>
        <v>0</v>
      </c>
      <c r="H584" s="6">
        <f t="shared" si="49"/>
        <v>5</v>
      </c>
    </row>
    <row r="585" spans="1:8" x14ac:dyDescent="0.2">
      <c r="A585" s="1">
        <v>44816</v>
      </c>
      <c r="B585" s="2">
        <v>0.52964120370370371</v>
      </c>
      <c r="C585">
        <v>8.0929000000000001E-2</v>
      </c>
      <c r="D585" s="6">
        <f t="shared" si="45"/>
        <v>0.35998837779999998</v>
      </c>
      <c r="E585" s="6">
        <f t="shared" si="46"/>
        <v>0.44323721923499998</v>
      </c>
      <c r="F585" s="6">
        <f t="shared" si="47"/>
        <v>560.77913652031964</v>
      </c>
      <c r="G585" t="b">
        <f t="shared" si="48"/>
        <v>0</v>
      </c>
      <c r="H585" s="6">
        <f t="shared" si="49"/>
        <v>5</v>
      </c>
    </row>
    <row r="586" spans="1:8" x14ac:dyDescent="0.2">
      <c r="A586" s="1">
        <v>44816</v>
      </c>
      <c r="B586" s="2">
        <v>0.52965277777777775</v>
      </c>
      <c r="C586">
        <v>6.9987499999999994E-2</v>
      </c>
      <c r="D586" s="6">
        <f t="shared" si="45"/>
        <v>0.31131839749999995</v>
      </c>
      <c r="E586" s="6">
        <f t="shared" si="46"/>
        <v>0.35280074270950001</v>
      </c>
      <c r="F586" s="6">
        <f t="shared" si="47"/>
        <v>535.52383816645647</v>
      </c>
      <c r="G586" t="b">
        <f t="shared" si="48"/>
        <v>0</v>
      </c>
      <c r="H586" s="6">
        <f t="shared" si="49"/>
        <v>5</v>
      </c>
    </row>
    <row r="587" spans="1:8" x14ac:dyDescent="0.2">
      <c r="A587" s="1">
        <v>44816</v>
      </c>
      <c r="B587" s="2">
        <v>0.52965277777777775</v>
      </c>
      <c r="C587">
        <v>3.7264899999999997E-2</v>
      </c>
      <c r="D587" s="6">
        <f t="shared" si="45"/>
        <v>0.16576172817999998</v>
      </c>
      <c r="E587" s="6">
        <f t="shared" si="46"/>
        <v>0.35280074270950001</v>
      </c>
      <c r="F587" s="6">
        <f t="shared" si="47"/>
        <v>560.94489824849961</v>
      </c>
      <c r="G587" t="b">
        <f t="shared" si="48"/>
        <v>0</v>
      </c>
      <c r="H587" s="6">
        <f t="shared" si="49"/>
        <v>5</v>
      </c>
    </row>
    <row r="588" spans="1:8" x14ac:dyDescent="0.2">
      <c r="A588" s="1">
        <v>44816</v>
      </c>
      <c r="B588" s="2">
        <v>0.52965277777777775</v>
      </c>
      <c r="C588">
        <v>0.20357500000000001</v>
      </c>
      <c r="D588" s="6">
        <f t="shared" si="45"/>
        <v>0.90554231500000004</v>
      </c>
      <c r="E588" s="6">
        <f t="shared" si="46"/>
        <v>0.35280074270950001</v>
      </c>
      <c r="F588" s="6">
        <f t="shared" si="47"/>
        <v>536.42938048145652</v>
      </c>
      <c r="G588" t="b">
        <f t="shared" si="48"/>
        <v>0</v>
      </c>
      <c r="H588" s="6">
        <f t="shared" si="49"/>
        <v>5</v>
      </c>
    </row>
    <row r="589" spans="1:8" x14ac:dyDescent="0.2">
      <c r="A589" s="1">
        <v>44816</v>
      </c>
      <c r="B589" s="2">
        <v>0.52965277777777775</v>
      </c>
      <c r="C589">
        <v>6.4251899999999999E-3</v>
      </c>
      <c r="D589" s="6">
        <f t="shared" si="45"/>
        <v>2.8580530157999998E-2</v>
      </c>
      <c r="E589" s="6">
        <f t="shared" si="46"/>
        <v>0.35280074270950001</v>
      </c>
      <c r="F589" s="6">
        <f t="shared" si="47"/>
        <v>560.97347877865764</v>
      </c>
      <c r="G589" t="b">
        <f t="shared" si="48"/>
        <v>0</v>
      </c>
      <c r="H589" s="6">
        <f t="shared" si="49"/>
        <v>5</v>
      </c>
    </row>
    <row r="590" spans="1:8" x14ac:dyDescent="0.2">
      <c r="A590" s="1">
        <v>44816</v>
      </c>
      <c r="B590" s="2">
        <v>0.5296643518518519</v>
      </c>
      <c r="C590">
        <v>0.17360100000000001</v>
      </c>
      <c r="D590" s="6">
        <f t="shared" si="45"/>
        <v>0.77221196820000004</v>
      </c>
      <c r="E590" s="6">
        <f t="shared" si="46"/>
        <v>0.58302056977499994</v>
      </c>
      <c r="F590" s="6">
        <f t="shared" si="47"/>
        <v>537.20159244965657</v>
      </c>
      <c r="G590" t="b">
        <f t="shared" si="48"/>
        <v>0</v>
      </c>
      <c r="H590" s="6">
        <f t="shared" si="49"/>
        <v>5</v>
      </c>
    </row>
    <row r="591" spans="1:8" x14ac:dyDescent="0.2">
      <c r="A591" s="1">
        <v>44816</v>
      </c>
      <c r="B591" s="2">
        <v>0.5296643518518519</v>
      </c>
      <c r="C591">
        <v>8.6730500000000002E-2</v>
      </c>
      <c r="D591" s="6">
        <f t="shared" si="45"/>
        <v>0.38579461009999999</v>
      </c>
      <c r="E591" s="6">
        <f t="shared" si="46"/>
        <v>0.58302056977499994</v>
      </c>
      <c r="F591" s="6">
        <f t="shared" si="47"/>
        <v>561.35927338875763</v>
      </c>
      <c r="G591" t="b">
        <f t="shared" si="48"/>
        <v>0</v>
      </c>
      <c r="H591" s="6">
        <f t="shared" si="49"/>
        <v>5</v>
      </c>
    </row>
    <row r="592" spans="1:8" x14ac:dyDescent="0.2">
      <c r="A592" s="1">
        <v>44816</v>
      </c>
      <c r="B592" s="2">
        <v>0.5296643518518519</v>
      </c>
      <c r="C592">
        <v>0.112328</v>
      </c>
      <c r="D592" s="6">
        <f t="shared" si="45"/>
        <v>0.49965740959999999</v>
      </c>
      <c r="E592" s="6">
        <f t="shared" si="46"/>
        <v>0.58302056977499994</v>
      </c>
      <c r="F592" s="6">
        <f t="shared" si="47"/>
        <v>537.70124985925656</v>
      </c>
      <c r="G592" t="b">
        <f t="shared" si="48"/>
        <v>0</v>
      </c>
      <c r="H592" s="6">
        <f t="shared" si="49"/>
        <v>5</v>
      </c>
    </row>
    <row r="593" spans="1:8" x14ac:dyDescent="0.2">
      <c r="A593" s="1">
        <v>44816</v>
      </c>
      <c r="B593" s="2">
        <v>0.5296643518518519</v>
      </c>
      <c r="C593">
        <v>0.151616</v>
      </c>
      <c r="D593" s="6">
        <f t="shared" si="45"/>
        <v>0.67441829119999996</v>
      </c>
      <c r="E593" s="6">
        <f t="shared" si="46"/>
        <v>0.58302056977499994</v>
      </c>
      <c r="F593" s="6">
        <f t="shared" si="47"/>
        <v>562.03369167995766</v>
      </c>
      <c r="G593" t="b">
        <f t="shared" si="48"/>
        <v>0</v>
      </c>
      <c r="H593" s="6">
        <f t="shared" si="49"/>
        <v>5</v>
      </c>
    </row>
    <row r="594" spans="1:8" x14ac:dyDescent="0.2">
      <c r="A594" s="1">
        <v>44816</v>
      </c>
      <c r="B594" s="2">
        <v>0.52967592592592594</v>
      </c>
      <c r="C594">
        <v>7.9911099999999999E-2</v>
      </c>
      <c r="D594" s="6">
        <f t="shared" si="45"/>
        <v>0.35546055502000001</v>
      </c>
      <c r="E594" s="6">
        <f t="shared" si="46"/>
        <v>2.5871874387400005</v>
      </c>
      <c r="F594" s="6">
        <f t="shared" si="47"/>
        <v>538.05671041427661</v>
      </c>
      <c r="G594" t="b">
        <f t="shared" si="48"/>
        <v>0</v>
      </c>
      <c r="H594" s="6">
        <f t="shared" si="49"/>
        <v>5</v>
      </c>
    </row>
    <row r="595" spans="1:8" x14ac:dyDescent="0.2">
      <c r="A595" s="1">
        <v>44816</v>
      </c>
      <c r="B595" s="2">
        <v>0.52967592592592594</v>
      </c>
      <c r="C595">
        <v>0.65105599999999997</v>
      </c>
      <c r="D595" s="6">
        <f t="shared" si="45"/>
        <v>2.8960272992</v>
      </c>
      <c r="E595" s="6">
        <f t="shared" si="46"/>
        <v>2.5871874387400005</v>
      </c>
      <c r="F595" s="6">
        <f t="shared" si="47"/>
        <v>564.92971897915766</v>
      </c>
      <c r="G595" t="b">
        <f t="shared" si="48"/>
        <v>0</v>
      </c>
      <c r="H595" s="6">
        <f t="shared" si="49"/>
        <v>5</v>
      </c>
    </row>
    <row r="596" spans="1:8" x14ac:dyDescent="0.2">
      <c r="A596" s="1">
        <v>44816</v>
      </c>
      <c r="B596" s="2">
        <v>0.52967592592592594</v>
      </c>
      <c r="C596">
        <v>1.0139100000000001</v>
      </c>
      <c r="D596" s="6">
        <f t="shared" si="45"/>
        <v>4.5100744620000004</v>
      </c>
      <c r="E596" s="6">
        <f t="shared" si="46"/>
        <v>2.5871874387400005</v>
      </c>
      <c r="F596" s="6">
        <f t="shared" si="47"/>
        <v>542.56678487627664</v>
      </c>
      <c r="G596" t="b">
        <f t="shared" si="48"/>
        <v>0</v>
      </c>
      <c r="H596" s="6">
        <f t="shared" si="49"/>
        <v>5</v>
      </c>
    </row>
    <row r="597" spans="1:8" x14ac:dyDescent="0.2">
      <c r="A597" s="1">
        <v>44816</v>
      </c>
      <c r="B597" s="2">
        <v>0.52968749999999998</v>
      </c>
      <c r="C597">
        <v>0.937774</v>
      </c>
      <c r="D597" s="6">
        <f t="shared" si="45"/>
        <v>4.1714063067999998</v>
      </c>
      <c r="E597" s="6">
        <f t="shared" si="46"/>
        <v>3.5898564231500001</v>
      </c>
      <c r="F597" s="6">
        <f t="shared" si="47"/>
        <v>569.10112528595766</v>
      </c>
      <c r="G597" t="b">
        <f t="shared" si="48"/>
        <v>0</v>
      </c>
      <c r="H597" s="6">
        <f t="shared" si="49"/>
        <v>5</v>
      </c>
    </row>
    <row r="598" spans="1:8" x14ac:dyDescent="0.2">
      <c r="A598" s="1">
        <v>44816</v>
      </c>
      <c r="B598" s="2">
        <v>0.52968749999999998</v>
      </c>
      <c r="C598">
        <v>0.78042</v>
      </c>
      <c r="D598" s="6">
        <f t="shared" si="45"/>
        <v>3.4714642439999999</v>
      </c>
      <c r="E598" s="6">
        <f t="shared" si="46"/>
        <v>3.5898564231500001</v>
      </c>
      <c r="F598" s="6">
        <f t="shared" si="47"/>
        <v>546.03824912027665</v>
      </c>
      <c r="G598" t="b">
        <f t="shared" si="48"/>
        <v>0</v>
      </c>
      <c r="H598" s="6">
        <f t="shared" si="49"/>
        <v>5</v>
      </c>
    </row>
    <row r="599" spans="1:8" x14ac:dyDescent="0.2">
      <c r="A599" s="1">
        <v>44816</v>
      </c>
      <c r="B599" s="2">
        <v>0.52968749999999998</v>
      </c>
      <c r="C599">
        <v>1.0449999999999999</v>
      </c>
      <c r="D599" s="6">
        <f t="shared" si="45"/>
        <v>4.6483689999999998</v>
      </c>
      <c r="E599" s="6">
        <f t="shared" si="46"/>
        <v>3.5898564231500001</v>
      </c>
      <c r="F599" s="6">
        <f t="shared" si="47"/>
        <v>573.74949428595767</v>
      </c>
      <c r="G599" t="b">
        <f t="shared" si="48"/>
        <v>0</v>
      </c>
      <c r="H599" s="6">
        <f t="shared" si="49"/>
        <v>5</v>
      </c>
    </row>
    <row r="600" spans="1:8" x14ac:dyDescent="0.2">
      <c r="A600" s="1">
        <v>44816</v>
      </c>
      <c r="B600" s="2">
        <v>0.52968749999999998</v>
      </c>
      <c r="C600">
        <v>0.464949</v>
      </c>
      <c r="D600" s="6">
        <f t="shared" si="45"/>
        <v>2.0681861418</v>
      </c>
      <c r="E600" s="6">
        <f t="shared" si="46"/>
        <v>3.5898564231500001</v>
      </c>
      <c r="F600" s="6">
        <f t="shared" si="47"/>
        <v>548.10643526207662</v>
      </c>
      <c r="G600" t="b">
        <f t="shared" si="48"/>
        <v>0</v>
      </c>
      <c r="H600" s="6">
        <f t="shared" si="49"/>
        <v>5</v>
      </c>
    </row>
    <row r="601" spans="1:8" x14ac:dyDescent="0.2">
      <c r="A601" s="1">
        <v>44816</v>
      </c>
      <c r="B601" s="2">
        <v>0.52969907407407402</v>
      </c>
      <c r="C601">
        <v>0.56184500000000004</v>
      </c>
      <c r="D601" s="6">
        <f t="shared" si="45"/>
        <v>2.4991989290000003</v>
      </c>
      <c r="E601" s="6">
        <f t="shared" si="46"/>
        <v>2.0738464763</v>
      </c>
      <c r="F601" s="6">
        <f t="shared" si="47"/>
        <v>576.24869321495771</v>
      </c>
      <c r="G601" t="b">
        <f t="shared" si="48"/>
        <v>0</v>
      </c>
      <c r="H601" s="6">
        <f t="shared" si="49"/>
        <v>5</v>
      </c>
    </row>
    <row r="602" spans="1:8" x14ac:dyDescent="0.2">
      <c r="A602" s="1">
        <v>44816</v>
      </c>
      <c r="B602" s="2">
        <v>0.52969907407407402</v>
      </c>
      <c r="C602">
        <v>0.34388099999999999</v>
      </c>
      <c r="D602" s="6">
        <f t="shared" si="45"/>
        <v>1.5296514641999999</v>
      </c>
      <c r="E602" s="6">
        <f t="shared" si="46"/>
        <v>2.0738464763</v>
      </c>
      <c r="F602" s="6">
        <f t="shared" si="47"/>
        <v>549.63608672627663</v>
      </c>
      <c r="G602" t="b">
        <f t="shared" si="48"/>
        <v>0</v>
      </c>
      <c r="H602" s="6">
        <f t="shared" si="49"/>
        <v>5</v>
      </c>
    </row>
    <row r="603" spans="1:8" x14ac:dyDescent="0.2">
      <c r="A603" s="1">
        <v>44816</v>
      </c>
      <c r="B603" s="2">
        <v>0.52969907407407402</v>
      </c>
      <c r="C603">
        <v>0.388206</v>
      </c>
      <c r="D603" s="6">
        <f t="shared" si="45"/>
        <v>1.7268179291999999</v>
      </c>
      <c r="E603" s="6">
        <f t="shared" si="46"/>
        <v>2.0738464763</v>
      </c>
      <c r="F603" s="6">
        <f t="shared" si="47"/>
        <v>577.97551114415774</v>
      </c>
      <c r="G603" t="b">
        <f t="shared" si="48"/>
        <v>0</v>
      </c>
      <c r="H603" s="6">
        <f t="shared" si="49"/>
        <v>5</v>
      </c>
    </row>
    <row r="604" spans="1:8" x14ac:dyDescent="0.2">
      <c r="A604" s="1">
        <v>44816</v>
      </c>
      <c r="B604" s="2">
        <v>0.52969907407407402</v>
      </c>
      <c r="C604">
        <v>0.57095399999999996</v>
      </c>
      <c r="D604" s="6">
        <f t="shared" si="45"/>
        <v>2.5397175827999998</v>
      </c>
      <c r="E604" s="6">
        <f t="shared" si="46"/>
        <v>2.0738464763</v>
      </c>
      <c r="F604" s="6">
        <f t="shared" si="47"/>
        <v>552.17580430907663</v>
      </c>
      <c r="G604" t="b">
        <f t="shared" si="48"/>
        <v>0</v>
      </c>
      <c r="H604" s="6">
        <f t="shared" si="49"/>
        <v>5</v>
      </c>
    </row>
    <row r="605" spans="1:8" x14ac:dyDescent="0.2">
      <c r="A605" s="1">
        <v>44816</v>
      </c>
      <c r="B605" s="2">
        <v>0.52971064814814817</v>
      </c>
      <c r="C605">
        <v>0.37568699999999999</v>
      </c>
      <c r="D605" s="6">
        <f t="shared" si="45"/>
        <v>1.6711309133999999</v>
      </c>
      <c r="E605" s="6">
        <f t="shared" si="46"/>
        <v>1.2934865177499999</v>
      </c>
      <c r="F605" s="6">
        <f t="shared" si="47"/>
        <v>579.64664205755776</v>
      </c>
      <c r="G605" t="b">
        <f t="shared" si="48"/>
        <v>0</v>
      </c>
      <c r="H605" s="6">
        <f t="shared" si="49"/>
        <v>5</v>
      </c>
    </row>
    <row r="606" spans="1:8" x14ac:dyDescent="0.2">
      <c r="A606" s="1">
        <v>44816</v>
      </c>
      <c r="B606" s="2">
        <v>0.52971064814814817</v>
      </c>
      <c r="C606">
        <v>0.264542</v>
      </c>
      <c r="D606" s="6">
        <f t="shared" si="45"/>
        <v>1.1767357244000001</v>
      </c>
      <c r="E606" s="6">
        <f t="shared" si="46"/>
        <v>1.2934865177499999</v>
      </c>
      <c r="F606" s="6">
        <f t="shared" si="47"/>
        <v>553.35254003347666</v>
      </c>
      <c r="G606" t="b">
        <f t="shared" si="48"/>
        <v>0</v>
      </c>
      <c r="H606" s="6">
        <f t="shared" si="49"/>
        <v>5</v>
      </c>
    </row>
    <row r="607" spans="1:8" x14ac:dyDescent="0.2">
      <c r="A607" s="1">
        <v>44816</v>
      </c>
      <c r="B607" s="2">
        <v>0.52971064814814817</v>
      </c>
      <c r="C607">
        <v>0.19797699999999999</v>
      </c>
      <c r="D607" s="6">
        <f t="shared" si="45"/>
        <v>0.88064129139999991</v>
      </c>
      <c r="E607" s="6">
        <f t="shared" si="46"/>
        <v>1.2934865177499999</v>
      </c>
      <c r="F607" s="6">
        <f t="shared" si="47"/>
        <v>580.52728334895778</v>
      </c>
      <c r="G607" t="b">
        <f t="shared" si="48"/>
        <v>0</v>
      </c>
      <c r="H607" s="6">
        <f t="shared" si="49"/>
        <v>5</v>
      </c>
    </row>
    <row r="608" spans="1:8" x14ac:dyDescent="0.2">
      <c r="A608" s="1">
        <v>44816</v>
      </c>
      <c r="B608" s="2">
        <v>0.52971064814814817</v>
      </c>
      <c r="C608">
        <v>0.32494899999999999</v>
      </c>
      <c r="D608" s="6">
        <f t="shared" si="45"/>
        <v>1.4454381418</v>
      </c>
      <c r="E608" s="6">
        <f t="shared" si="46"/>
        <v>1.2934865177499999</v>
      </c>
      <c r="F608" s="6">
        <f t="shared" si="47"/>
        <v>554.79797817527663</v>
      </c>
      <c r="G608" t="b">
        <f t="shared" si="48"/>
        <v>0</v>
      </c>
      <c r="H608" s="6">
        <f t="shared" si="49"/>
        <v>5</v>
      </c>
    </row>
    <row r="609" spans="1:8" x14ac:dyDescent="0.2">
      <c r="A609" s="1">
        <v>44816</v>
      </c>
      <c r="B609" s="2">
        <v>0.52972222222222221</v>
      </c>
      <c r="C609">
        <v>0.16327</v>
      </c>
      <c r="D609" s="6">
        <f t="shared" si="45"/>
        <v>0.726257614</v>
      </c>
      <c r="E609" s="6">
        <f t="shared" si="46"/>
        <v>0.85544075566666644</v>
      </c>
      <c r="F609" s="6">
        <f t="shared" si="47"/>
        <v>581.2535409629578</v>
      </c>
      <c r="G609" t="b">
        <f t="shared" si="48"/>
        <v>0</v>
      </c>
      <c r="H609" s="6">
        <f t="shared" si="49"/>
        <v>5</v>
      </c>
    </row>
    <row r="610" spans="1:8" x14ac:dyDescent="0.2">
      <c r="A610" s="1">
        <v>44816</v>
      </c>
      <c r="B610" s="2">
        <v>0.52972222222222221</v>
      </c>
      <c r="C610">
        <v>0.25212499999999999</v>
      </c>
      <c r="D610" s="6">
        <f t="shared" si="45"/>
        <v>1.1215024249999999</v>
      </c>
      <c r="E610" s="6">
        <f t="shared" si="46"/>
        <v>0.85544075566666644</v>
      </c>
      <c r="F610" s="6">
        <f t="shared" si="47"/>
        <v>555.91948060027664</v>
      </c>
      <c r="G610" t="b">
        <f t="shared" si="48"/>
        <v>0</v>
      </c>
      <c r="H610" s="6">
        <f t="shared" si="49"/>
        <v>5</v>
      </c>
    </row>
    <row r="611" spans="1:8" x14ac:dyDescent="0.2">
      <c r="A611" s="1">
        <v>44816</v>
      </c>
      <c r="B611" s="2">
        <v>0.52972222222222221</v>
      </c>
      <c r="C611">
        <v>0.16153999999999999</v>
      </c>
      <c r="D611" s="6">
        <f t="shared" si="45"/>
        <v>0.71856222799999991</v>
      </c>
      <c r="E611" s="6">
        <f t="shared" si="46"/>
        <v>0.85544075566666644</v>
      </c>
      <c r="F611" s="6">
        <f t="shared" si="47"/>
        <v>581.9721031909578</v>
      </c>
      <c r="G611" t="b">
        <f t="shared" si="48"/>
        <v>0</v>
      </c>
      <c r="H611" s="6">
        <f t="shared" si="49"/>
        <v>5</v>
      </c>
    </row>
    <row r="612" spans="1:8" x14ac:dyDescent="0.2">
      <c r="A612" s="1">
        <v>44816</v>
      </c>
      <c r="B612" s="2">
        <v>0.52973379629629636</v>
      </c>
      <c r="C612">
        <v>0.30153999999999997</v>
      </c>
      <c r="D612" s="6">
        <f t="shared" si="45"/>
        <v>1.3413102279999998</v>
      </c>
      <c r="E612" s="6">
        <f t="shared" si="46"/>
        <v>1.3783192519999998</v>
      </c>
      <c r="F612" s="6">
        <f t="shared" si="47"/>
        <v>557.26079082827664</v>
      </c>
      <c r="G612" t="b">
        <f t="shared" si="48"/>
        <v>0</v>
      </c>
      <c r="H612" s="6">
        <f t="shared" si="49"/>
        <v>5</v>
      </c>
    </row>
    <row r="613" spans="1:8" x14ac:dyDescent="0.2">
      <c r="A613" s="1">
        <v>44816</v>
      </c>
      <c r="B613" s="2">
        <v>0.52973379629629636</v>
      </c>
      <c r="C613">
        <v>0.22774800000000001</v>
      </c>
      <c r="D613" s="6">
        <f t="shared" si="45"/>
        <v>1.0130686536</v>
      </c>
      <c r="E613" s="6">
        <f t="shared" si="46"/>
        <v>1.3783192519999998</v>
      </c>
      <c r="F613" s="6">
        <f t="shared" si="47"/>
        <v>582.98517184455784</v>
      </c>
      <c r="G613" t="b">
        <f t="shared" si="48"/>
        <v>0</v>
      </c>
      <c r="H613" s="6">
        <f t="shared" si="49"/>
        <v>5</v>
      </c>
    </row>
    <row r="614" spans="1:8" x14ac:dyDescent="0.2">
      <c r="A614" s="1">
        <v>44816</v>
      </c>
      <c r="B614" s="2">
        <v>0.52973379629629636</v>
      </c>
      <c r="C614">
        <v>0.27741700000000002</v>
      </c>
      <c r="D614" s="6">
        <f t="shared" si="45"/>
        <v>1.2340062994000001</v>
      </c>
      <c r="E614" s="6">
        <f t="shared" si="46"/>
        <v>1.3783192519999998</v>
      </c>
      <c r="F614" s="6">
        <f t="shared" si="47"/>
        <v>558.49479712767663</v>
      </c>
      <c r="G614" t="b">
        <f t="shared" si="48"/>
        <v>0</v>
      </c>
      <c r="H614" s="6">
        <f t="shared" si="49"/>
        <v>5</v>
      </c>
    </row>
    <row r="615" spans="1:8" x14ac:dyDescent="0.2">
      <c r="A615" s="1">
        <v>44816</v>
      </c>
      <c r="B615" s="2">
        <v>0.52973379629629636</v>
      </c>
      <c r="C615">
        <v>0.43273499999999998</v>
      </c>
      <c r="D615" s="6">
        <f t="shared" si="45"/>
        <v>1.9248918269999999</v>
      </c>
      <c r="E615" s="6">
        <f t="shared" si="46"/>
        <v>1.3783192519999998</v>
      </c>
      <c r="F615" s="6">
        <f t="shared" si="47"/>
        <v>584.91006367155785</v>
      </c>
      <c r="G615" t="b">
        <f t="shared" si="48"/>
        <v>0</v>
      </c>
      <c r="H615" s="6">
        <f t="shared" si="49"/>
        <v>5</v>
      </c>
    </row>
    <row r="616" spans="1:8" x14ac:dyDescent="0.2">
      <c r="A616" s="1">
        <v>44816</v>
      </c>
      <c r="B616" s="2">
        <v>0.52974537037037039</v>
      </c>
      <c r="C616">
        <v>0.217977</v>
      </c>
      <c r="D616" s="6">
        <f t="shared" si="45"/>
        <v>0.96960529139999996</v>
      </c>
      <c r="E616" s="6">
        <f t="shared" si="46"/>
        <v>1.8594154350499998</v>
      </c>
      <c r="F616" s="6">
        <f t="shared" si="47"/>
        <v>559.46440241907658</v>
      </c>
      <c r="G616" t="b">
        <f t="shared" si="48"/>
        <v>0</v>
      </c>
      <c r="H616" s="6">
        <f t="shared" si="49"/>
        <v>5</v>
      </c>
    </row>
    <row r="617" spans="1:8" x14ac:dyDescent="0.2">
      <c r="A617" s="1">
        <v>44816</v>
      </c>
      <c r="B617" s="2">
        <v>0.52974537037037039</v>
      </c>
      <c r="C617">
        <v>0.51497499999999996</v>
      </c>
      <c r="D617" s="6">
        <f t="shared" si="45"/>
        <v>2.290711795</v>
      </c>
      <c r="E617" s="6">
        <f t="shared" si="46"/>
        <v>1.8594154350499998</v>
      </c>
      <c r="F617" s="6">
        <f t="shared" si="47"/>
        <v>587.20077546655784</v>
      </c>
      <c r="G617" t="b">
        <f t="shared" si="48"/>
        <v>0</v>
      </c>
      <c r="H617" s="6">
        <f t="shared" si="49"/>
        <v>5</v>
      </c>
    </row>
    <row r="618" spans="1:8" x14ac:dyDescent="0.2">
      <c r="A618" s="1">
        <v>44816</v>
      </c>
      <c r="B618" s="2">
        <v>0.52974537037037039</v>
      </c>
      <c r="C618">
        <v>0.37069999999999997</v>
      </c>
      <c r="D618" s="6">
        <f t="shared" si="45"/>
        <v>1.6489477399999999</v>
      </c>
      <c r="E618" s="6">
        <f t="shared" si="46"/>
        <v>1.8594154350499998</v>
      </c>
      <c r="F618" s="6">
        <f t="shared" si="47"/>
        <v>561.11335015907662</v>
      </c>
      <c r="G618" t="b">
        <f t="shared" si="48"/>
        <v>0</v>
      </c>
      <c r="H618" s="6">
        <f t="shared" si="49"/>
        <v>5</v>
      </c>
    </row>
    <row r="619" spans="1:8" x14ac:dyDescent="0.2">
      <c r="A619" s="1">
        <v>44816</v>
      </c>
      <c r="B619" s="2">
        <v>0.52974537037037039</v>
      </c>
      <c r="C619">
        <v>0.56840900000000005</v>
      </c>
      <c r="D619" s="6">
        <f t="shared" si="45"/>
        <v>2.5283969138</v>
      </c>
      <c r="E619" s="6">
        <f t="shared" si="46"/>
        <v>1.8594154350499998</v>
      </c>
      <c r="F619" s="6">
        <f t="shared" si="47"/>
        <v>589.7291723803578</v>
      </c>
      <c r="G619" t="b">
        <f t="shared" si="48"/>
        <v>0</v>
      </c>
      <c r="H619" s="6">
        <f t="shared" si="49"/>
        <v>5</v>
      </c>
    </row>
    <row r="620" spans="1:8" x14ac:dyDescent="0.2">
      <c r="A620" s="1">
        <v>44816</v>
      </c>
      <c r="B620" s="2">
        <v>0.52975694444444443</v>
      </c>
      <c r="C620">
        <v>0.53716299999999995</v>
      </c>
      <c r="D620" s="6">
        <f t="shared" si="45"/>
        <v>2.3894084565999996</v>
      </c>
      <c r="E620" s="6">
        <f t="shared" si="46"/>
        <v>2.4041787046999996</v>
      </c>
      <c r="F620" s="6">
        <f t="shared" si="47"/>
        <v>563.50275861567661</v>
      </c>
      <c r="G620" t="b">
        <f t="shared" si="48"/>
        <v>0</v>
      </c>
      <c r="H620" s="6">
        <f t="shared" si="49"/>
        <v>5</v>
      </c>
    </row>
    <row r="621" spans="1:8" x14ac:dyDescent="0.2">
      <c r="A621" s="1">
        <v>44816</v>
      </c>
      <c r="B621" s="2">
        <v>0.52975694444444443</v>
      </c>
      <c r="C621">
        <v>0.45105600000000001</v>
      </c>
      <c r="D621" s="6">
        <f t="shared" si="45"/>
        <v>2.0063872992</v>
      </c>
      <c r="E621" s="6">
        <f t="shared" si="46"/>
        <v>2.4041787046999996</v>
      </c>
      <c r="F621" s="6">
        <f t="shared" si="47"/>
        <v>591.73555967955781</v>
      </c>
      <c r="G621" t="b">
        <f t="shared" si="48"/>
        <v>0</v>
      </c>
      <c r="H621" s="6">
        <f t="shared" si="49"/>
        <v>5</v>
      </c>
    </row>
    <row r="622" spans="1:8" x14ac:dyDescent="0.2">
      <c r="A622" s="1">
        <v>44816</v>
      </c>
      <c r="B622" s="2">
        <v>0.52975694444444443</v>
      </c>
      <c r="C622">
        <v>0.42601800000000001</v>
      </c>
      <c r="D622" s="6">
        <f t="shared" si="45"/>
        <v>1.8950132676</v>
      </c>
      <c r="E622" s="6">
        <f t="shared" si="46"/>
        <v>2.4041787046999996</v>
      </c>
      <c r="F622" s="6">
        <f t="shared" si="47"/>
        <v>565.39777188327662</v>
      </c>
      <c r="G622" t="b">
        <f t="shared" si="48"/>
        <v>0</v>
      </c>
      <c r="H622" s="6">
        <f t="shared" si="49"/>
        <v>5</v>
      </c>
    </row>
    <row r="623" spans="1:8" x14ac:dyDescent="0.2">
      <c r="A623" s="1">
        <v>44816</v>
      </c>
      <c r="B623" s="2">
        <v>0.52975694444444443</v>
      </c>
      <c r="C623">
        <v>0.74769699999999994</v>
      </c>
      <c r="D623" s="6">
        <f t="shared" si="45"/>
        <v>3.3259057953999998</v>
      </c>
      <c r="E623" s="6">
        <f t="shared" si="46"/>
        <v>2.4041787046999996</v>
      </c>
      <c r="F623" s="6">
        <f t="shared" si="47"/>
        <v>595.0614654749578</v>
      </c>
      <c r="G623" t="b">
        <f t="shared" si="48"/>
        <v>0</v>
      </c>
      <c r="H623" s="6">
        <f t="shared" si="49"/>
        <v>5</v>
      </c>
    </row>
    <row r="624" spans="1:8" x14ac:dyDescent="0.2">
      <c r="A624" s="1">
        <v>44816</v>
      </c>
      <c r="B624" s="2">
        <v>0.52976851851851847</v>
      </c>
      <c r="C624">
        <v>0.70103000000000004</v>
      </c>
      <c r="D624" s="6">
        <f t="shared" si="45"/>
        <v>3.1183216460000001</v>
      </c>
      <c r="E624" s="6">
        <f t="shared" si="46"/>
        <v>2.8038932153333334</v>
      </c>
      <c r="F624" s="6">
        <f t="shared" si="47"/>
        <v>568.51609352927665</v>
      </c>
      <c r="G624" t="b">
        <f t="shared" si="48"/>
        <v>0</v>
      </c>
      <c r="H624" s="6">
        <f t="shared" si="49"/>
        <v>5</v>
      </c>
    </row>
    <row r="625" spans="1:8" x14ac:dyDescent="0.2">
      <c r="A625" s="1">
        <v>44816</v>
      </c>
      <c r="B625" s="2">
        <v>0.52976851851851847</v>
      </c>
      <c r="C625">
        <v>0.401285</v>
      </c>
      <c r="D625" s="6">
        <f t="shared" si="45"/>
        <v>1.7849959369999999</v>
      </c>
      <c r="E625" s="6">
        <f t="shared" si="46"/>
        <v>2.8038932153333334</v>
      </c>
      <c r="F625" s="6">
        <f t="shared" si="47"/>
        <v>596.84646141195776</v>
      </c>
      <c r="G625" t="b">
        <f t="shared" si="48"/>
        <v>0</v>
      </c>
      <c r="H625" s="6">
        <f t="shared" si="49"/>
        <v>5</v>
      </c>
    </row>
    <row r="626" spans="1:8" x14ac:dyDescent="0.2">
      <c r="A626" s="1">
        <v>44816</v>
      </c>
      <c r="B626" s="2">
        <v>0.52976851851851847</v>
      </c>
      <c r="C626">
        <v>0.78871500000000005</v>
      </c>
      <c r="D626" s="6">
        <f t="shared" si="45"/>
        <v>3.5083620630000003</v>
      </c>
      <c r="E626" s="6">
        <f t="shared" si="46"/>
        <v>2.8038932153333334</v>
      </c>
      <c r="F626" s="6">
        <f t="shared" si="47"/>
        <v>572.02445559227669</v>
      </c>
      <c r="G626" t="b">
        <f t="shared" si="48"/>
        <v>0</v>
      </c>
      <c r="H626" s="6">
        <f t="shared" si="49"/>
        <v>5</v>
      </c>
    </row>
    <row r="627" spans="1:8" x14ac:dyDescent="0.2">
      <c r="A627" s="1">
        <v>44816</v>
      </c>
      <c r="B627" s="2">
        <v>0.52978009259259262</v>
      </c>
      <c r="C627">
        <v>0.42866399999999999</v>
      </c>
      <c r="D627" s="6">
        <f t="shared" si="45"/>
        <v>1.9067832048</v>
      </c>
      <c r="E627" s="6">
        <f t="shared" si="46"/>
        <v>2.4382463564499997</v>
      </c>
      <c r="F627" s="6">
        <f t="shared" si="47"/>
        <v>598.7532446167578</v>
      </c>
      <c r="G627" t="b">
        <f t="shared" si="48"/>
        <v>0</v>
      </c>
      <c r="H627" s="6">
        <f t="shared" si="49"/>
        <v>5</v>
      </c>
    </row>
    <row r="628" spans="1:8" x14ac:dyDescent="0.2">
      <c r="A628" s="1">
        <v>44816</v>
      </c>
      <c r="B628" s="2">
        <v>0.52978009259259262</v>
      </c>
      <c r="C628">
        <v>0.64723900000000001</v>
      </c>
      <c r="D628" s="6">
        <f t="shared" si="45"/>
        <v>2.8790485198</v>
      </c>
      <c r="E628" s="6">
        <f t="shared" si="46"/>
        <v>2.4382463564499997</v>
      </c>
      <c r="F628" s="6">
        <f t="shared" si="47"/>
        <v>574.90350411207669</v>
      </c>
      <c r="G628" t="b">
        <f t="shared" si="48"/>
        <v>0</v>
      </c>
      <c r="H628" s="6">
        <f t="shared" si="49"/>
        <v>5</v>
      </c>
    </row>
    <row r="629" spans="1:8" x14ac:dyDescent="0.2">
      <c r="A629" s="1">
        <v>44816</v>
      </c>
      <c r="B629" s="2">
        <v>0.52978009259259262</v>
      </c>
      <c r="C629">
        <v>0.52291299999999996</v>
      </c>
      <c r="D629" s="6">
        <f t="shared" si="45"/>
        <v>2.3260216065999999</v>
      </c>
      <c r="E629" s="6">
        <f t="shared" si="46"/>
        <v>2.4382463564499997</v>
      </c>
      <c r="F629" s="6">
        <f t="shared" si="47"/>
        <v>601.07926622335776</v>
      </c>
      <c r="G629" t="b">
        <f t="shared" si="48"/>
        <v>0</v>
      </c>
      <c r="H629" s="6">
        <f t="shared" si="49"/>
        <v>5</v>
      </c>
    </row>
    <row r="630" spans="1:8" x14ac:dyDescent="0.2">
      <c r="A630" s="1">
        <v>44816</v>
      </c>
      <c r="B630" s="2">
        <v>0.52978009259259262</v>
      </c>
      <c r="C630">
        <v>0.59375299999999998</v>
      </c>
      <c r="D630" s="6">
        <f t="shared" si="45"/>
        <v>2.6411320945999996</v>
      </c>
      <c r="E630" s="6">
        <f t="shared" si="46"/>
        <v>2.4382463564499997</v>
      </c>
      <c r="F630" s="6">
        <f t="shared" si="47"/>
        <v>577.54463620667673</v>
      </c>
      <c r="G630" t="b">
        <f t="shared" si="48"/>
        <v>0</v>
      </c>
      <c r="H630" s="6">
        <f t="shared" si="49"/>
        <v>5</v>
      </c>
    </row>
    <row r="631" spans="1:8" x14ac:dyDescent="0.2">
      <c r="A631" s="1">
        <v>44816</v>
      </c>
      <c r="B631" s="2">
        <v>0.52979166666666666</v>
      </c>
      <c r="C631">
        <v>0.40683200000000003</v>
      </c>
      <c r="D631" s="6">
        <f t="shared" si="45"/>
        <v>1.8096701024000001</v>
      </c>
      <c r="E631" s="6">
        <f t="shared" si="46"/>
        <v>2.0222907262500001</v>
      </c>
      <c r="F631" s="6">
        <f t="shared" si="47"/>
        <v>602.88893632575775</v>
      </c>
      <c r="G631" t="b">
        <f t="shared" si="48"/>
        <v>0</v>
      </c>
      <c r="H631" s="6">
        <f t="shared" si="49"/>
        <v>5</v>
      </c>
    </row>
    <row r="632" spans="1:8" x14ac:dyDescent="0.2">
      <c r="A632" s="1">
        <v>44816</v>
      </c>
      <c r="B632" s="2">
        <v>0.52979166666666666</v>
      </c>
      <c r="C632">
        <v>0.58225199999999999</v>
      </c>
      <c r="D632" s="6">
        <f t="shared" si="45"/>
        <v>2.5899733463999999</v>
      </c>
      <c r="E632" s="6">
        <f t="shared" si="46"/>
        <v>2.0222907262500001</v>
      </c>
      <c r="F632" s="6">
        <f t="shared" si="47"/>
        <v>580.13460955307676</v>
      </c>
      <c r="G632" t="b">
        <f t="shared" si="48"/>
        <v>0</v>
      </c>
      <c r="H632" s="6">
        <f t="shared" si="49"/>
        <v>5</v>
      </c>
    </row>
    <row r="633" spans="1:8" x14ac:dyDescent="0.2">
      <c r="A633" s="1">
        <v>44816</v>
      </c>
      <c r="B633" s="2">
        <v>0.52979166666666666</v>
      </c>
      <c r="C633">
        <v>0.40520400000000001</v>
      </c>
      <c r="D633" s="6">
        <f t="shared" si="45"/>
        <v>1.8024284328</v>
      </c>
      <c r="E633" s="6">
        <f t="shared" si="46"/>
        <v>2.0222907262500001</v>
      </c>
      <c r="F633" s="6">
        <f t="shared" si="47"/>
        <v>604.69136475855771</v>
      </c>
      <c r="G633" t="b">
        <f t="shared" si="48"/>
        <v>0</v>
      </c>
      <c r="H633" s="6">
        <f t="shared" si="49"/>
        <v>5</v>
      </c>
    </row>
    <row r="634" spans="1:8" x14ac:dyDescent="0.2">
      <c r="A634" s="1">
        <v>44816</v>
      </c>
      <c r="B634" s="2">
        <v>0.52979166666666666</v>
      </c>
      <c r="C634">
        <v>0.42423699999999998</v>
      </c>
      <c r="D634" s="6">
        <f t="shared" si="45"/>
        <v>1.8870910233999998</v>
      </c>
      <c r="E634" s="6">
        <f t="shared" si="46"/>
        <v>2.0222907262500001</v>
      </c>
      <c r="F634" s="6">
        <f t="shared" si="47"/>
        <v>582.02170057647675</v>
      </c>
      <c r="G634" t="b">
        <f t="shared" si="48"/>
        <v>0</v>
      </c>
      <c r="H634" s="6">
        <f t="shared" si="49"/>
        <v>5</v>
      </c>
    </row>
    <row r="635" spans="1:8" x14ac:dyDescent="0.2">
      <c r="A635" s="1">
        <v>44816</v>
      </c>
      <c r="B635" s="2">
        <v>0.52980324074074081</v>
      </c>
      <c r="C635">
        <v>0.44881700000000002</v>
      </c>
      <c r="D635" s="6">
        <f t="shared" si="45"/>
        <v>1.9964277794</v>
      </c>
      <c r="E635" s="6">
        <f t="shared" si="46"/>
        <v>2.0802418758500001</v>
      </c>
      <c r="F635" s="6">
        <f t="shared" si="47"/>
        <v>606.68779253795776</v>
      </c>
      <c r="G635" t="b">
        <f t="shared" si="48"/>
        <v>0</v>
      </c>
      <c r="H635" s="6">
        <f t="shared" si="49"/>
        <v>5</v>
      </c>
    </row>
    <row r="636" spans="1:8" x14ac:dyDescent="0.2">
      <c r="A636" s="1">
        <v>44816</v>
      </c>
      <c r="B636" s="2">
        <v>0.52980324074074081</v>
      </c>
      <c r="C636">
        <v>0.408003</v>
      </c>
      <c r="D636" s="6">
        <f t="shared" si="45"/>
        <v>1.8148789446</v>
      </c>
      <c r="E636" s="6">
        <f t="shared" si="46"/>
        <v>2.0802418758500001</v>
      </c>
      <c r="F636" s="6">
        <f t="shared" si="47"/>
        <v>583.83657952107671</v>
      </c>
      <c r="G636" t="b">
        <f t="shared" si="48"/>
        <v>0</v>
      </c>
      <c r="H636" s="6">
        <f t="shared" si="49"/>
        <v>5</v>
      </c>
    </row>
    <row r="637" spans="1:8" x14ac:dyDescent="0.2">
      <c r="A637" s="1">
        <v>44816</v>
      </c>
      <c r="B637" s="2">
        <v>0.52980324074074081</v>
      </c>
      <c r="C637">
        <v>0.61126000000000003</v>
      </c>
      <c r="D637" s="6">
        <f t="shared" si="45"/>
        <v>2.719006732</v>
      </c>
      <c r="E637" s="6">
        <f t="shared" si="46"/>
        <v>2.0802418758500001</v>
      </c>
      <c r="F637" s="6">
        <f t="shared" si="47"/>
        <v>609.40679926995779</v>
      </c>
      <c r="G637" t="b">
        <f t="shared" si="48"/>
        <v>0</v>
      </c>
      <c r="H637" s="6">
        <f t="shared" si="49"/>
        <v>5</v>
      </c>
    </row>
    <row r="638" spans="1:8" x14ac:dyDescent="0.2">
      <c r="A638" s="1">
        <v>44816</v>
      </c>
      <c r="B638" s="2">
        <v>0.52980324074074081</v>
      </c>
      <c r="C638">
        <v>0.402557</v>
      </c>
      <c r="D638" s="6">
        <f t="shared" si="45"/>
        <v>1.7906540473999999</v>
      </c>
      <c r="E638" s="6">
        <f t="shared" si="46"/>
        <v>2.0802418758500001</v>
      </c>
      <c r="F638" s="6">
        <f t="shared" si="47"/>
        <v>585.62723356847675</v>
      </c>
      <c r="G638" t="b">
        <f t="shared" si="48"/>
        <v>0</v>
      </c>
      <c r="H638" s="6">
        <f t="shared" si="49"/>
        <v>5</v>
      </c>
    </row>
    <row r="639" spans="1:8" x14ac:dyDescent="0.2">
      <c r="A639" s="1">
        <v>44816</v>
      </c>
      <c r="B639" s="2">
        <v>0.52981481481481485</v>
      </c>
      <c r="C639">
        <v>0.49970700000000001</v>
      </c>
      <c r="D639" s="6">
        <f t="shared" si="45"/>
        <v>2.2227966773999999</v>
      </c>
      <c r="E639" s="6">
        <f t="shared" si="46"/>
        <v>1.8865602048666668</v>
      </c>
      <c r="F639" s="6">
        <f t="shared" si="47"/>
        <v>611.62959594735776</v>
      </c>
      <c r="G639" t="b">
        <f t="shared" si="48"/>
        <v>0</v>
      </c>
      <c r="H639" s="6">
        <f t="shared" si="49"/>
        <v>5</v>
      </c>
    </row>
    <row r="640" spans="1:8" x14ac:dyDescent="0.2">
      <c r="A640" s="1">
        <v>44816</v>
      </c>
      <c r="B640" s="2">
        <v>0.52981481481481485</v>
      </c>
      <c r="C640">
        <v>0.31650099999999998</v>
      </c>
      <c r="D640" s="6">
        <f t="shared" si="45"/>
        <v>1.4078597481999999</v>
      </c>
      <c r="E640" s="6">
        <f t="shared" si="46"/>
        <v>1.8865602048666668</v>
      </c>
      <c r="F640" s="6">
        <f t="shared" si="47"/>
        <v>587.03509331667681</v>
      </c>
      <c r="G640" t="b">
        <f t="shared" si="48"/>
        <v>0</v>
      </c>
      <c r="H640" s="6">
        <f t="shared" si="49"/>
        <v>5</v>
      </c>
    </row>
    <row r="641" spans="1:8" x14ac:dyDescent="0.2">
      <c r="A641" s="1">
        <v>44816</v>
      </c>
      <c r="B641" s="2">
        <v>0.52981481481481485</v>
      </c>
      <c r="C641">
        <v>0.45614500000000002</v>
      </c>
      <c r="D641" s="6">
        <f t="shared" si="45"/>
        <v>2.0290241890000003</v>
      </c>
      <c r="E641" s="6">
        <f t="shared" si="46"/>
        <v>1.8865602048666668</v>
      </c>
      <c r="F641" s="6">
        <f t="shared" si="47"/>
        <v>613.65862013635774</v>
      </c>
      <c r="G641" t="b">
        <f t="shared" si="48"/>
        <v>0</v>
      </c>
      <c r="H641" s="6">
        <f t="shared" si="49"/>
        <v>5</v>
      </c>
    </row>
    <row r="642" spans="1:8" x14ac:dyDescent="0.2">
      <c r="A642" s="1">
        <v>44816</v>
      </c>
      <c r="B642" s="2">
        <v>0.52982638888888889</v>
      </c>
      <c r="C642">
        <v>0.44423699999999999</v>
      </c>
      <c r="D642" s="6">
        <f t="shared" si="45"/>
        <v>1.9760550233999998</v>
      </c>
      <c r="E642" s="6">
        <f t="shared" si="46"/>
        <v>2.0344576652999997</v>
      </c>
      <c r="F642" s="6">
        <f t="shared" si="47"/>
        <v>589.01114834007683</v>
      </c>
      <c r="G642" t="b">
        <f t="shared" si="48"/>
        <v>0</v>
      </c>
      <c r="H642" s="6">
        <f t="shared" si="49"/>
        <v>5</v>
      </c>
    </row>
    <row r="643" spans="1:8" x14ac:dyDescent="0.2">
      <c r="A643" s="1">
        <v>44816</v>
      </c>
      <c r="B643" s="2">
        <v>0.52982638888888889</v>
      </c>
      <c r="C643">
        <v>0.36637399999999998</v>
      </c>
      <c r="D643" s="6">
        <f t="shared" si="45"/>
        <v>1.6297048267999998</v>
      </c>
      <c r="E643" s="6">
        <f t="shared" si="46"/>
        <v>2.0344576652999997</v>
      </c>
      <c r="F643" s="6">
        <f t="shared" si="47"/>
        <v>615.28832496315772</v>
      </c>
      <c r="G643" t="b">
        <f t="shared" si="48"/>
        <v>0</v>
      </c>
      <c r="H643" s="6">
        <f t="shared" si="49"/>
        <v>5</v>
      </c>
    </row>
    <row r="644" spans="1:8" x14ac:dyDescent="0.2">
      <c r="A644" s="1">
        <v>44816</v>
      </c>
      <c r="B644" s="2">
        <v>0.52982638888888889</v>
      </c>
      <c r="C644">
        <v>0.62932600000000005</v>
      </c>
      <c r="D644" s="6">
        <f t="shared" si="45"/>
        <v>2.7993679132000002</v>
      </c>
      <c r="E644" s="6">
        <f t="shared" si="46"/>
        <v>2.0344576652999997</v>
      </c>
      <c r="F644" s="6">
        <f t="shared" si="47"/>
        <v>591.81051625327677</v>
      </c>
      <c r="G644" t="b">
        <f t="shared" si="48"/>
        <v>0</v>
      </c>
      <c r="H644" s="6">
        <f t="shared" si="49"/>
        <v>5</v>
      </c>
    </row>
    <row r="645" spans="1:8" x14ac:dyDescent="0.2">
      <c r="A645" s="1">
        <v>44816</v>
      </c>
      <c r="B645" s="2">
        <v>0.52982638888888889</v>
      </c>
      <c r="C645">
        <v>0.38952900000000001</v>
      </c>
      <c r="D645" s="6">
        <f t="shared" ref="D645:D708" si="50">C645*4.4482</f>
        <v>1.7327028978000001</v>
      </c>
      <c r="E645" s="6">
        <f t="shared" ref="E645:E708" si="51">AVERAGEIF($B$4:$B$1133,B645,$D$4:$D$1133)</f>
        <v>2.0344576652999997</v>
      </c>
      <c r="F645" s="6">
        <f t="shared" ref="F645:F708" si="52">IF(D645&gt;0,D645+F643, F643)</f>
        <v>617.0210278609577</v>
      </c>
      <c r="G645" t="b">
        <f t="shared" ref="G645:G708" si="53">IF(D645&gt;13.345,1)</f>
        <v>0</v>
      </c>
      <c r="H645" s="6">
        <f t="shared" ref="H645:H708" si="54">IF(D645&gt;13.345,H644+1,H644)</f>
        <v>5</v>
      </c>
    </row>
    <row r="646" spans="1:8" x14ac:dyDescent="0.2">
      <c r="A646" s="1">
        <v>44816</v>
      </c>
      <c r="B646" s="2">
        <v>0.52983796296296293</v>
      </c>
      <c r="C646">
        <v>0.58092900000000003</v>
      </c>
      <c r="D646" s="6">
        <f t="shared" si="50"/>
        <v>2.5840883778000001</v>
      </c>
      <c r="E646" s="6">
        <f t="shared" si="51"/>
        <v>8.8525285154500004</v>
      </c>
      <c r="F646" s="6">
        <f t="shared" si="52"/>
        <v>594.39460463107673</v>
      </c>
      <c r="G646" t="b">
        <f t="shared" si="53"/>
        <v>0</v>
      </c>
      <c r="H646" s="6">
        <f t="shared" si="54"/>
        <v>5</v>
      </c>
    </row>
    <row r="647" spans="1:8" x14ac:dyDescent="0.2">
      <c r="A647" s="1">
        <v>44816</v>
      </c>
      <c r="B647" s="2">
        <v>0.52983796296296293</v>
      </c>
      <c r="C647">
        <v>1.6972100000000001</v>
      </c>
      <c r="D647" s="6">
        <f t="shared" si="50"/>
        <v>7.5495295220000003</v>
      </c>
      <c r="E647" s="6">
        <f t="shared" si="51"/>
        <v>8.8525285154500004</v>
      </c>
      <c r="F647" s="6">
        <f t="shared" si="52"/>
        <v>624.57055738295776</v>
      </c>
      <c r="G647" t="b">
        <f t="shared" si="53"/>
        <v>0</v>
      </c>
      <c r="H647" s="6">
        <f t="shared" si="54"/>
        <v>5</v>
      </c>
    </row>
    <row r="648" spans="1:8" x14ac:dyDescent="0.2">
      <c r="A648" s="1">
        <v>44816</v>
      </c>
      <c r="B648" s="2">
        <v>0.52983796296296293</v>
      </c>
      <c r="C648">
        <v>2.3995000000000002</v>
      </c>
      <c r="D648" s="6">
        <f t="shared" si="50"/>
        <v>10.6734559</v>
      </c>
      <c r="E648" s="6">
        <f t="shared" si="51"/>
        <v>8.8525285154500004</v>
      </c>
      <c r="F648" s="6">
        <f t="shared" si="52"/>
        <v>605.06806053107675</v>
      </c>
      <c r="G648" t="b">
        <f t="shared" si="53"/>
        <v>0</v>
      </c>
      <c r="H648" s="6">
        <f t="shared" si="54"/>
        <v>5</v>
      </c>
    </row>
    <row r="649" spans="1:8" x14ac:dyDescent="0.2">
      <c r="A649" s="1">
        <v>44816</v>
      </c>
      <c r="B649" s="2">
        <v>0.52983796296296293</v>
      </c>
      <c r="C649">
        <v>3.2829100000000002</v>
      </c>
      <c r="D649" s="6">
        <f t="shared" si="50"/>
        <v>14.603040262</v>
      </c>
      <c r="E649" s="6">
        <f t="shared" si="51"/>
        <v>8.8525285154500004</v>
      </c>
      <c r="F649" s="6">
        <f t="shared" si="52"/>
        <v>639.17359764495779</v>
      </c>
      <c r="G649">
        <f t="shared" si="53"/>
        <v>1</v>
      </c>
      <c r="H649" s="6">
        <f t="shared" si="54"/>
        <v>6</v>
      </c>
    </row>
    <row r="650" spans="1:8" x14ac:dyDescent="0.2">
      <c r="A650" s="1">
        <v>44816</v>
      </c>
      <c r="B650" s="2">
        <v>0.52984953703703697</v>
      </c>
      <c r="C650">
        <v>1.60276</v>
      </c>
      <c r="D650" s="6">
        <f t="shared" si="50"/>
        <v>7.129397032</v>
      </c>
      <c r="E650" s="6">
        <f t="shared" si="51"/>
        <v>5.8453028885499991</v>
      </c>
      <c r="F650" s="6">
        <f t="shared" si="52"/>
        <v>612.1974575630768</v>
      </c>
      <c r="G650" t="b">
        <f t="shared" si="53"/>
        <v>0</v>
      </c>
      <c r="H650" s="6">
        <f t="shared" si="54"/>
        <v>6</v>
      </c>
    </row>
    <row r="651" spans="1:8" x14ac:dyDescent="0.2">
      <c r="A651" s="1">
        <v>44816</v>
      </c>
      <c r="B651" s="2">
        <v>0.52984953703703697</v>
      </c>
      <c r="C651">
        <v>0.97365100000000004</v>
      </c>
      <c r="D651" s="6">
        <f t="shared" si="50"/>
        <v>4.3309943781999998</v>
      </c>
      <c r="E651" s="6">
        <f t="shared" si="51"/>
        <v>5.8453028885499991</v>
      </c>
      <c r="F651" s="6">
        <f t="shared" si="52"/>
        <v>643.50459202315778</v>
      </c>
      <c r="G651" t="b">
        <f t="shared" si="53"/>
        <v>0</v>
      </c>
      <c r="H651" s="6">
        <f t="shared" si="54"/>
        <v>6</v>
      </c>
    </row>
    <row r="652" spans="1:8" x14ac:dyDescent="0.2">
      <c r="A652" s="1">
        <v>44816</v>
      </c>
      <c r="B652" s="2">
        <v>0.52984953703703697</v>
      </c>
      <c r="C652">
        <v>1.27589</v>
      </c>
      <c r="D652" s="6">
        <f t="shared" si="50"/>
        <v>5.6754138979999995</v>
      </c>
      <c r="E652" s="6">
        <f t="shared" si="51"/>
        <v>5.8453028885499991</v>
      </c>
      <c r="F652" s="6">
        <f t="shared" si="52"/>
        <v>617.87287146107678</v>
      </c>
      <c r="G652" t="b">
        <f t="shared" si="53"/>
        <v>0</v>
      </c>
      <c r="H652" s="6">
        <f t="shared" si="54"/>
        <v>6</v>
      </c>
    </row>
    <row r="653" spans="1:8" x14ac:dyDescent="0.2">
      <c r="A653" s="1">
        <v>44816</v>
      </c>
      <c r="B653" s="2">
        <v>0.52984953703703697</v>
      </c>
      <c r="C653">
        <v>1.4040299999999999</v>
      </c>
      <c r="D653" s="6">
        <f t="shared" si="50"/>
        <v>6.2454062459999991</v>
      </c>
      <c r="E653" s="6">
        <f t="shared" si="51"/>
        <v>5.8453028885499991</v>
      </c>
      <c r="F653" s="6">
        <f t="shared" si="52"/>
        <v>649.7499982691578</v>
      </c>
      <c r="G653" t="b">
        <f t="shared" si="53"/>
        <v>0</v>
      </c>
      <c r="H653" s="6">
        <f t="shared" si="54"/>
        <v>6</v>
      </c>
    </row>
    <row r="654" spans="1:8" x14ac:dyDescent="0.2">
      <c r="A654" s="1">
        <v>44816</v>
      </c>
      <c r="B654" s="2">
        <v>0.52986111111111112</v>
      </c>
      <c r="C654">
        <v>1.5415399999999999</v>
      </c>
      <c r="D654" s="6">
        <f t="shared" si="50"/>
        <v>6.8570782279999998</v>
      </c>
      <c r="E654" s="6">
        <f t="shared" si="51"/>
        <v>8.5007622646666654</v>
      </c>
      <c r="F654" s="6">
        <f t="shared" si="52"/>
        <v>624.72994968907676</v>
      </c>
      <c r="G654" t="b">
        <f t="shared" si="53"/>
        <v>0</v>
      </c>
      <c r="H654" s="6">
        <f t="shared" si="54"/>
        <v>6</v>
      </c>
    </row>
    <row r="655" spans="1:8" x14ac:dyDescent="0.2">
      <c r="A655" s="1">
        <v>44816</v>
      </c>
      <c r="B655" s="2">
        <v>0.52986111111111112</v>
      </c>
      <c r="C655">
        <v>2.4019499999999998</v>
      </c>
      <c r="D655" s="6">
        <f t="shared" si="50"/>
        <v>10.684353989999998</v>
      </c>
      <c r="E655" s="6">
        <f t="shared" si="51"/>
        <v>8.5007622646666654</v>
      </c>
      <c r="F655" s="6">
        <f t="shared" si="52"/>
        <v>660.43435225915778</v>
      </c>
      <c r="G655" t="b">
        <f t="shared" si="53"/>
        <v>0</v>
      </c>
      <c r="H655" s="6">
        <f t="shared" si="54"/>
        <v>6</v>
      </c>
    </row>
    <row r="656" spans="1:8" x14ac:dyDescent="0.2">
      <c r="A656" s="1">
        <v>44816</v>
      </c>
      <c r="B656" s="2">
        <v>0.52986111111111112</v>
      </c>
      <c r="C656">
        <v>1.7896799999999999</v>
      </c>
      <c r="D656" s="6">
        <f t="shared" si="50"/>
        <v>7.960854576</v>
      </c>
      <c r="E656" s="6">
        <f t="shared" si="51"/>
        <v>8.5007622646666654</v>
      </c>
      <c r="F656" s="6">
        <f t="shared" si="52"/>
        <v>632.69080426507674</v>
      </c>
      <c r="G656" t="b">
        <f t="shared" si="53"/>
        <v>0</v>
      </c>
      <c r="H656" s="6">
        <f t="shared" si="54"/>
        <v>6</v>
      </c>
    </row>
    <row r="657" spans="1:8" x14ac:dyDescent="0.2">
      <c r="A657" s="1">
        <v>44816</v>
      </c>
      <c r="B657" s="2">
        <v>0.52987268518518515</v>
      </c>
      <c r="C657">
        <v>1.02047</v>
      </c>
      <c r="D657" s="6">
        <f t="shared" si="50"/>
        <v>4.5392546539999996</v>
      </c>
      <c r="E657" s="6">
        <f t="shared" si="51"/>
        <v>2.2350790472400002</v>
      </c>
      <c r="F657" s="6">
        <f t="shared" si="52"/>
        <v>664.97360691315782</v>
      </c>
      <c r="G657" t="b">
        <f t="shared" si="53"/>
        <v>0</v>
      </c>
      <c r="H657" s="6">
        <f t="shared" si="54"/>
        <v>6</v>
      </c>
    </row>
    <row r="658" spans="1:8" x14ac:dyDescent="0.2">
      <c r="A658" s="1">
        <v>44816</v>
      </c>
      <c r="B658" s="2">
        <v>0.52987268518518515</v>
      </c>
      <c r="C658">
        <v>0.65634899999999996</v>
      </c>
      <c r="D658" s="6">
        <f t="shared" si="50"/>
        <v>2.9195716217999998</v>
      </c>
      <c r="E658" s="6">
        <f t="shared" si="51"/>
        <v>2.2350790472400002</v>
      </c>
      <c r="F658" s="6">
        <f t="shared" si="52"/>
        <v>635.61037588687668</v>
      </c>
      <c r="G658" t="b">
        <f t="shared" si="53"/>
        <v>0</v>
      </c>
      <c r="H658" s="6">
        <f t="shared" si="54"/>
        <v>6</v>
      </c>
    </row>
    <row r="659" spans="1:8" x14ac:dyDescent="0.2">
      <c r="A659" s="1">
        <v>44816</v>
      </c>
      <c r="B659" s="2">
        <v>0.52987268518518515</v>
      </c>
      <c r="C659">
        <v>5.96058E-2</v>
      </c>
      <c r="D659" s="6">
        <f t="shared" si="50"/>
        <v>0.26513851956000001</v>
      </c>
      <c r="E659" s="6">
        <f t="shared" si="51"/>
        <v>2.2350790472400002</v>
      </c>
      <c r="F659" s="6">
        <f t="shared" si="52"/>
        <v>665.23874543271779</v>
      </c>
      <c r="G659" t="b">
        <f t="shared" si="53"/>
        <v>0</v>
      </c>
      <c r="H659" s="6">
        <f t="shared" si="54"/>
        <v>6</v>
      </c>
    </row>
    <row r="660" spans="1:8" x14ac:dyDescent="0.2">
      <c r="A660" s="1">
        <v>44816</v>
      </c>
      <c r="B660" s="2">
        <v>0.52987268518518515</v>
      </c>
      <c r="C660">
        <v>0.27344800000000002</v>
      </c>
      <c r="D660" s="6">
        <f t="shared" si="50"/>
        <v>1.2163513936000001</v>
      </c>
      <c r="E660" s="6">
        <f t="shared" si="51"/>
        <v>2.2350790472400002</v>
      </c>
      <c r="F660" s="6">
        <f t="shared" si="52"/>
        <v>636.82672728047669</v>
      </c>
      <c r="G660" t="b">
        <f t="shared" si="53"/>
        <v>0</v>
      </c>
      <c r="H660" s="6">
        <f t="shared" si="54"/>
        <v>6</v>
      </c>
    </row>
    <row r="661" spans="1:8" x14ac:dyDescent="0.2">
      <c r="A661" s="1">
        <v>44816</v>
      </c>
      <c r="B661" s="2">
        <v>0.5298842592592593</v>
      </c>
      <c r="C661">
        <v>8.2303000000000001E-2</v>
      </c>
      <c r="D661" s="6">
        <f t="shared" si="50"/>
        <v>0.36610020459999998</v>
      </c>
      <c r="E661" s="6">
        <f t="shared" si="51"/>
        <v>0.14187927565700001</v>
      </c>
      <c r="F661" s="6">
        <f t="shared" si="52"/>
        <v>665.60484563731779</v>
      </c>
      <c r="G661" t="b">
        <f t="shared" si="53"/>
        <v>0</v>
      </c>
      <c r="H661" s="6">
        <f t="shared" si="54"/>
        <v>6</v>
      </c>
    </row>
    <row r="662" spans="1:8" x14ac:dyDescent="0.2">
      <c r="A662" s="1">
        <v>44816</v>
      </c>
      <c r="B662" s="2">
        <v>0.5298842592592593</v>
      </c>
      <c r="C662">
        <v>-5.15901E-2</v>
      </c>
      <c r="D662" s="6">
        <f t="shared" si="50"/>
        <v>-0.22948308281999999</v>
      </c>
      <c r="E662" s="6">
        <f t="shared" si="51"/>
        <v>0.14187927565700001</v>
      </c>
      <c r="F662" s="6">
        <f t="shared" si="52"/>
        <v>636.82672728047669</v>
      </c>
      <c r="G662" t="b">
        <f t="shared" si="53"/>
        <v>0</v>
      </c>
      <c r="H662" s="6">
        <f t="shared" si="54"/>
        <v>6</v>
      </c>
    </row>
    <row r="663" spans="1:8" x14ac:dyDescent="0.2">
      <c r="A663" s="1">
        <v>44816</v>
      </c>
      <c r="B663" s="2">
        <v>0.5298842592592593</v>
      </c>
      <c r="C663">
        <v>9.9351300000000003E-2</v>
      </c>
      <c r="D663" s="6">
        <f t="shared" si="50"/>
        <v>0.44193445266000003</v>
      </c>
      <c r="E663" s="6">
        <f t="shared" si="51"/>
        <v>0.14187927565700001</v>
      </c>
      <c r="F663" s="6">
        <f t="shared" si="52"/>
        <v>666.0467800899778</v>
      </c>
      <c r="G663" t="b">
        <f t="shared" si="53"/>
        <v>0</v>
      </c>
      <c r="H663" s="6">
        <f t="shared" si="54"/>
        <v>6</v>
      </c>
    </row>
    <row r="664" spans="1:8" x14ac:dyDescent="0.2">
      <c r="A664" s="1">
        <v>44816</v>
      </c>
      <c r="B664" s="2">
        <v>0.5298842592592593</v>
      </c>
      <c r="C664">
        <v>-2.48066E-3</v>
      </c>
      <c r="D664" s="6">
        <f t="shared" si="50"/>
        <v>-1.1034471811999999E-2</v>
      </c>
      <c r="E664" s="6">
        <f t="shared" si="51"/>
        <v>0.14187927565700001</v>
      </c>
      <c r="F664" s="6">
        <f t="shared" si="52"/>
        <v>636.82672728047669</v>
      </c>
      <c r="G664" t="b">
        <f t="shared" si="53"/>
        <v>0</v>
      </c>
      <c r="H664" s="6">
        <f t="shared" si="54"/>
        <v>6</v>
      </c>
    </row>
    <row r="665" spans="1:8" x14ac:dyDescent="0.2">
      <c r="A665" s="1">
        <v>44816</v>
      </c>
      <c r="B665" s="2">
        <v>0.52989583333333334</v>
      </c>
      <c r="C665">
        <v>-1.12847E-2</v>
      </c>
      <c r="D665" s="6">
        <f t="shared" si="50"/>
        <v>-5.0196602539999996E-2</v>
      </c>
      <c r="E665" s="6">
        <f t="shared" si="51"/>
        <v>2.489859154665</v>
      </c>
      <c r="F665" s="6">
        <f t="shared" si="52"/>
        <v>666.0467800899778</v>
      </c>
      <c r="G665" t="b">
        <f t="shared" si="53"/>
        <v>0</v>
      </c>
      <c r="H665" s="6">
        <f t="shared" si="54"/>
        <v>6</v>
      </c>
    </row>
    <row r="666" spans="1:8" x14ac:dyDescent="0.2">
      <c r="A666" s="1">
        <v>44816</v>
      </c>
      <c r="B666" s="2">
        <v>0.52989583333333334</v>
      </c>
      <c r="C666">
        <v>0.53828200000000004</v>
      </c>
      <c r="D666" s="6">
        <f t="shared" si="50"/>
        <v>2.3943859924000002</v>
      </c>
      <c r="E666" s="6">
        <f t="shared" si="51"/>
        <v>2.489859154665</v>
      </c>
      <c r="F666" s="6">
        <f t="shared" si="52"/>
        <v>639.22111327287666</v>
      </c>
      <c r="G666" t="b">
        <f t="shared" si="53"/>
        <v>0</v>
      </c>
      <c r="H666" s="6">
        <f t="shared" si="54"/>
        <v>6</v>
      </c>
    </row>
    <row r="667" spans="1:8" x14ac:dyDescent="0.2">
      <c r="A667" s="1">
        <v>44816</v>
      </c>
      <c r="B667" s="2">
        <v>0.52989583333333334</v>
      </c>
      <c r="C667">
        <v>0.76153899999999997</v>
      </c>
      <c r="D667" s="6">
        <f t="shared" si="50"/>
        <v>3.3874777797999998</v>
      </c>
      <c r="E667" s="6">
        <f t="shared" si="51"/>
        <v>2.489859154665</v>
      </c>
      <c r="F667" s="6">
        <f t="shared" si="52"/>
        <v>669.43425786977775</v>
      </c>
      <c r="G667" t="b">
        <f t="shared" si="53"/>
        <v>0</v>
      </c>
      <c r="H667" s="6">
        <f t="shared" si="54"/>
        <v>6</v>
      </c>
    </row>
    <row r="668" spans="1:8" x14ac:dyDescent="0.2">
      <c r="A668" s="1">
        <v>44816</v>
      </c>
      <c r="B668" s="2">
        <v>0.52989583333333334</v>
      </c>
      <c r="C668">
        <v>0.95044499999999998</v>
      </c>
      <c r="D668" s="6">
        <f t="shared" si="50"/>
        <v>4.2277694490000002</v>
      </c>
      <c r="E668" s="6">
        <f t="shared" si="51"/>
        <v>2.489859154665</v>
      </c>
      <c r="F668" s="6">
        <f t="shared" si="52"/>
        <v>643.44888272187666</v>
      </c>
      <c r="G668" t="b">
        <f t="shared" si="53"/>
        <v>0</v>
      </c>
      <c r="H668" s="6">
        <f t="shared" si="54"/>
        <v>6</v>
      </c>
    </row>
    <row r="669" spans="1:8" x14ac:dyDescent="0.2">
      <c r="A669" s="1">
        <v>44816</v>
      </c>
      <c r="B669" s="2">
        <v>0.52990740740740738</v>
      </c>
      <c r="C669">
        <v>1.06785</v>
      </c>
      <c r="D669" s="6">
        <f t="shared" si="50"/>
        <v>4.75001037</v>
      </c>
      <c r="E669" s="6">
        <f t="shared" si="51"/>
        <v>4.5120954275333327</v>
      </c>
      <c r="F669" s="6">
        <f t="shared" si="52"/>
        <v>674.18426823977779</v>
      </c>
      <c r="G669" t="b">
        <f t="shared" si="53"/>
        <v>0</v>
      </c>
      <c r="H669" s="6">
        <f t="shared" si="54"/>
        <v>6</v>
      </c>
    </row>
    <row r="670" spans="1:8" x14ac:dyDescent="0.2">
      <c r="A670" s="1">
        <v>44816</v>
      </c>
      <c r="B670" s="2">
        <v>0.52990740740740738</v>
      </c>
      <c r="C670">
        <v>1.1323799999999999</v>
      </c>
      <c r="D670" s="6">
        <f t="shared" si="50"/>
        <v>5.0370527159999998</v>
      </c>
      <c r="E670" s="6">
        <f t="shared" si="51"/>
        <v>4.5120954275333327</v>
      </c>
      <c r="F670" s="6">
        <f t="shared" si="52"/>
        <v>648.48593543787661</v>
      </c>
      <c r="G670" t="b">
        <f t="shared" si="53"/>
        <v>0</v>
      </c>
      <c r="H670" s="6">
        <f t="shared" si="54"/>
        <v>6</v>
      </c>
    </row>
    <row r="671" spans="1:8" x14ac:dyDescent="0.2">
      <c r="A671" s="1">
        <v>44816</v>
      </c>
      <c r="B671" s="2">
        <v>0.52990740740740738</v>
      </c>
      <c r="C671">
        <v>0.84286300000000003</v>
      </c>
      <c r="D671" s="6">
        <f t="shared" si="50"/>
        <v>3.7492231966</v>
      </c>
      <c r="E671" s="6">
        <f t="shared" si="51"/>
        <v>4.5120954275333327</v>
      </c>
      <c r="F671" s="6">
        <f t="shared" si="52"/>
        <v>677.93349143637784</v>
      </c>
      <c r="G671" t="b">
        <f t="shared" si="53"/>
        <v>0</v>
      </c>
      <c r="H671" s="6">
        <f t="shared" si="54"/>
        <v>6</v>
      </c>
    </row>
    <row r="672" spans="1:8" x14ac:dyDescent="0.2">
      <c r="A672" s="1">
        <v>44816</v>
      </c>
      <c r="B672" s="2">
        <v>0.52991898148148142</v>
      </c>
      <c r="C672">
        <v>0.68311699999999997</v>
      </c>
      <c r="D672" s="6">
        <f t="shared" si="50"/>
        <v>3.0386410393999999</v>
      </c>
      <c r="E672" s="6">
        <f t="shared" si="51"/>
        <v>2.2394929961000001</v>
      </c>
      <c r="F672" s="6">
        <f t="shared" si="52"/>
        <v>651.52457647727658</v>
      </c>
      <c r="G672" t="b">
        <f t="shared" si="53"/>
        <v>0</v>
      </c>
      <c r="H672" s="6">
        <f t="shared" si="54"/>
        <v>6</v>
      </c>
    </row>
    <row r="673" spans="1:8" x14ac:dyDescent="0.2">
      <c r="A673" s="1">
        <v>44816</v>
      </c>
      <c r="B673" s="2">
        <v>0.52991898148148142</v>
      </c>
      <c r="C673">
        <v>0.46632299999999999</v>
      </c>
      <c r="D673" s="6">
        <f t="shared" si="50"/>
        <v>2.0742979685999998</v>
      </c>
      <c r="E673" s="6">
        <f t="shared" si="51"/>
        <v>2.2394929961000001</v>
      </c>
      <c r="F673" s="6">
        <f t="shared" si="52"/>
        <v>680.00778940497787</v>
      </c>
      <c r="G673" t="b">
        <f t="shared" si="53"/>
        <v>0</v>
      </c>
      <c r="H673" s="6">
        <f t="shared" si="54"/>
        <v>6</v>
      </c>
    </row>
    <row r="674" spans="1:8" x14ac:dyDescent="0.2">
      <c r="A674" s="1">
        <v>44816</v>
      </c>
      <c r="B674" s="2">
        <v>0.52991898148148142</v>
      </c>
      <c r="C674">
        <v>0.42876599999999998</v>
      </c>
      <c r="D674" s="6">
        <f t="shared" si="50"/>
        <v>1.9072369212</v>
      </c>
      <c r="E674" s="6">
        <f t="shared" si="51"/>
        <v>2.2394929961000001</v>
      </c>
      <c r="F674" s="6">
        <f t="shared" si="52"/>
        <v>653.43181339847661</v>
      </c>
      <c r="G674" t="b">
        <f t="shared" si="53"/>
        <v>0</v>
      </c>
      <c r="H674" s="6">
        <f t="shared" si="54"/>
        <v>6</v>
      </c>
    </row>
    <row r="675" spans="1:8" x14ac:dyDescent="0.2">
      <c r="A675" s="1">
        <v>44816</v>
      </c>
      <c r="B675" s="2">
        <v>0.52991898148148142</v>
      </c>
      <c r="C675">
        <v>0.43563600000000002</v>
      </c>
      <c r="D675" s="6">
        <f t="shared" si="50"/>
        <v>1.9377960552</v>
      </c>
      <c r="E675" s="6">
        <f t="shared" si="51"/>
        <v>2.2394929961000001</v>
      </c>
      <c r="F675" s="6">
        <f t="shared" si="52"/>
        <v>681.94558546017788</v>
      </c>
      <c r="G675" t="b">
        <f t="shared" si="53"/>
        <v>0</v>
      </c>
      <c r="H675" s="6">
        <f t="shared" si="54"/>
        <v>6</v>
      </c>
    </row>
    <row r="676" spans="1:8" x14ac:dyDescent="0.2">
      <c r="A676" s="1">
        <v>44816</v>
      </c>
      <c r="B676" s="2">
        <v>0.52993055555555557</v>
      </c>
      <c r="C676">
        <v>0.55639899999999998</v>
      </c>
      <c r="D676" s="6">
        <f t="shared" si="50"/>
        <v>2.4749740318</v>
      </c>
      <c r="E676" s="6">
        <f t="shared" si="51"/>
        <v>0.85698643102999994</v>
      </c>
      <c r="F676" s="6">
        <f t="shared" si="52"/>
        <v>655.90678743027661</v>
      </c>
      <c r="G676" t="b">
        <f t="shared" si="53"/>
        <v>0</v>
      </c>
      <c r="H676" s="6">
        <f t="shared" si="54"/>
        <v>6</v>
      </c>
    </row>
    <row r="677" spans="1:8" x14ac:dyDescent="0.2">
      <c r="A677" s="1">
        <v>44816</v>
      </c>
      <c r="B677" s="2">
        <v>0.52993055555555557</v>
      </c>
      <c r="C677">
        <v>0.34383000000000002</v>
      </c>
      <c r="D677" s="6">
        <f t="shared" si="50"/>
        <v>1.5294246060000001</v>
      </c>
      <c r="E677" s="6">
        <f t="shared" si="51"/>
        <v>0.85698643102999994</v>
      </c>
      <c r="F677" s="6">
        <f t="shared" si="52"/>
        <v>683.4750100661779</v>
      </c>
      <c r="G677" t="b">
        <f t="shared" si="53"/>
        <v>0</v>
      </c>
      <c r="H677" s="6">
        <f t="shared" si="54"/>
        <v>6</v>
      </c>
    </row>
    <row r="678" spans="1:8" x14ac:dyDescent="0.2">
      <c r="A678" s="1">
        <v>44816</v>
      </c>
      <c r="B678" s="2">
        <v>0.52993055555555557</v>
      </c>
      <c r="C678">
        <v>-8.8180400000000006E-2</v>
      </c>
      <c r="D678" s="6">
        <f t="shared" si="50"/>
        <v>-0.39224405528</v>
      </c>
      <c r="E678" s="6">
        <f t="shared" si="51"/>
        <v>0.85698643102999994</v>
      </c>
      <c r="F678" s="6">
        <f t="shared" si="52"/>
        <v>655.90678743027661</v>
      </c>
      <c r="G678" t="b">
        <f t="shared" si="53"/>
        <v>0</v>
      </c>
      <c r="H678" s="6">
        <f t="shared" si="54"/>
        <v>6</v>
      </c>
    </row>
    <row r="679" spans="1:8" x14ac:dyDescent="0.2">
      <c r="A679" s="1">
        <v>44816</v>
      </c>
      <c r="B679" s="2">
        <v>0.52993055555555557</v>
      </c>
      <c r="C679">
        <v>-4.1411999999999997E-2</v>
      </c>
      <c r="D679" s="6">
        <f t="shared" si="50"/>
        <v>-0.18420885839999998</v>
      </c>
      <c r="E679" s="6">
        <f t="shared" si="51"/>
        <v>0.85698643102999994</v>
      </c>
      <c r="F679" s="6">
        <f t="shared" si="52"/>
        <v>683.4750100661779</v>
      </c>
      <c r="G679" t="b">
        <f t="shared" si="53"/>
        <v>0</v>
      </c>
      <c r="H679" s="6">
        <f t="shared" si="54"/>
        <v>6</v>
      </c>
    </row>
    <row r="680" spans="1:8" x14ac:dyDescent="0.2">
      <c r="A680" s="1">
        <v>44816</v>
      </c>
      <c r="B680" s="2">
        <v>0.52994212962962961</v>
      </c>
      <c r="C680">
        <v>-0.17372699999999999</v>
      </c>
      <c r="D680" s="6">
        <f t="shared" si="50"/>
        <v>-0.77277244140000001</v>
      </c>
      <c r="E680" s="6">
        <f t="shared" si="51"/>
        <v>-1.0198591645150001</v>
      </c>
      <c r="F680" s="6">
        <f t="shared" si="52"/>
        <v>655.90678743027661</v>
      </c>
      <c r="G680" t="b">
        <f t="shared" si="53"/>
        <v>0</v>
      </c>
      <c r="H680" s="6">
        <f t="shared" si="54"/>
        <v>6</v>
      </c>
    </row>
    <row r="681" spans="1:8" x14ac:dyDescent="0.2">
      <c r="A681" s="1">
        <v>44816</v>
      </c>
      <c r="B681" s="2">
        <v>0.52994212962962961</v>
      </c>
      <c r="C681">
        <v>-0.41637400000000002</v>
      </c>
      <c r="D681" s="6">
        <f t="shared" si="50"/>
        <v>-1.8521148268000001</v>
      </c>
      <c r="E681" s="6">
        <f t="shared" si="51"/>
        <v>-1.0198591645150001</v>
      </c>
      <c r="F681" s="6">
        <f t="shared" si="52"/>
        <v>683.4750100661779</v>
      </c>
      <c r="G681" t="b">
        <f t="shared" si="53"/>
        <v>0</v>
      </c>
      <c r="H681" s="6">
        <f t="shared" si="54"/>
        <v>6</v>
      </c>
    </row>
    <row r="682" spans="1:8" x14ac:dyDescent="0.2">
      <c r="A682" s="1">
        <v>44816</v>
      </c>
      <c r="B682" s="2">
        <v>0.52994212962962961</v>
      </c>
      <c r="C682">
        <v>-0.258766</v>
      </c>
      <c r="D682" s="6">
        <f t="shared" si="50"/>
        <v>-1.1510429212</v>
      </c>
      <c r="E682" s="6">
        <f t="shared" si="51"/>
        <v>-1.0198591645150001</v>
      </c>
      <c r="F682" s="6">
        <f t="shared" si="52"/>
        <v>655.90678743027661</v>
      </c>
      <c r="G682" t="b">
        <f t="shared" si="53"/>
        <v>0</v>
      </c>
      <c r="H682" s="6">
        <f t="shared" si="54"/>
        <v>6</v>
      </c>
    </row>
    <row r="683" spans="1:8" x14ac:dyDescent="0.2">
      <c r="A683" s="1">
        <v>44816</v>
      </c>
      <c r="B683" s="2">
        <v>0.52994212962962961</v>
      </c>
      <c r="C683">
        <v>-6.8231299999999995E-2</v>
      </c>
      <c r="D683" s="6">
        <f t="shared" si="50"/>
        <v>-0.30350646865999997</v>
      </c>
      <c r="E683" s="6">
        <f t="shared" si="51"/>
        <v>-1.0198591645150001</v>
      </c>
      <c r="F683" s="6">
        <f t="shared" si="52"/>
        <v>683.4750100661779</v>
      </c>
      <c r="G683" t="b">
        <f t="shared" si="53"/>
        <v>0</v>
      </c>
      <c r="H683" s="6">
        <f t="shared" si="54"/>
        <v>6</v>
      </c>
    </row>
    <row r="684" spans="1:8" x14ac:dyDescent="0.2">
      <c r="A684" s="1">
        <v>44816</v>
      </c>
      <c r="B684" s="2">
        <v>0.52995370370370376</v>
      </c>
      <c r="C684">
        <v>7.51275E-2</v>
      </c>
      <c r="D684" s="6">
        <f t="shared" si="50"/>
        <v>0.33418214549999997</v>
      </c>
      <c r="E684" s="6">
        <f t="shared" si="51"/>
        <v>0.80503449463333343</v>
      </c>
      <c r="F684" s="6">
        <f t="shared" si="52"/>
        <v>656.2409695757766</v>
      </c>
      <c r="G684" t="b">
        <f t="shared" si="53"/>
        <v>0</v>
      </c>
      <c r="H684" s="6">
        <f t="shared" si="54"/>
        <v>6</v>
      </c>
    </row>
    <row r="685" spans="1:8" x14ac:dyDescent="0.2">
      <c r="A685" s="1">
        <v>44816</v>
      </c>
      <c r="B685" s="2">
        <v>0.52995370370370376</v>
      </c>
      <c r="C685">
        <v>0.205814</v>
      </c>
      <c r="D685" s="6">
        <f t="shared" si="50"/>
        <v>0.91550183480000003</v>
      </c>
      <c r="E685" s="6">
        <f t="shared" si="51"/>
        <v>0.80503449463333343</v>
      </c>
      <c r="F685" s="6">
        <f t="shared" si="52"/>
        <v>684.39051190097791</v>
      </c>
      <c r="G685" t="b">
        <f t="shared" si="53"/>
        <v>0</v>
      </c>
      <c r="H685" s="6">
        <f t="shared" si="54"/>
        <v>6</v>
      </c>
    </row>
    <row r="686" spans="1:8" x14ac:dyDescent="0.2">
      <c r="A686" s="1">
        <v>44816</v>
      </c>
      <c r="B686" s="2">
        <v>0.52995370370370376</v>
      </c>
      <c r="C686">
        <v>0.26199800000000001</v>
      </c>
      <c r="D686" s="6">
        <f t="shared" si="50"/>
        <v>1.1654195036000001</v>
      </c>
      <c r="E686" s="6">
        <f t="shared" si="51"/>
        <v>0.80503449463333343</v>
      </c>
      <c r="F686" s="6">
        <f t="shared" si="52"/>
        <v>657.40638907937659</v>
      </c>
      <c r="G686" t="b">
        <f t="shared" si="53"/>
        <v>0</v>
      </c>
      <c r="H686" s="6">
        <f t="shared" si="54"/>
        <v>6</v>
      </c>
    </row>
    <row r="687" spans="1:8" x14ac:dyDescent="0.2">
      <c r="A687" s="1">
        <v>44816</v>
      </c>
      <c r="B687" s="2">
        <v>0.5299652777777778</v>
      </c>
      <c r="C687">
        <v>0.33126</v>
      </c>
      <c r="D687" s="6">
        <f t="shared" si="50"/>
        <v>1.473510732</v>
      </c>
      <c r="E687" s="6">
        <f t="shared" si="51"/>
        <v>1.6376281830499999</v>
      </c>
      <c r="F687" s="6">
        <f t="shared" si="52"/>
        <v>685.86402263297794</v>
      </c>
      <c r="G687" t="b">
        <f t="shared" si="53"/>
        <v>0</v>
      </c>
      <c r="H687" s="6">
        <f t="shared" si="54"/>
        <v>6</v>
      </c>
    </row>
    <row r="688" spans="1:8" x14ac:dyDescent="0.2">
      <c r="A688" s="1">
        <v>44816</v>
      </c>
      <c r="B688" s="2">
        <v>0.5299652777777778</v>
      </c>
      <c r="C688">
        <v>0.407443</v>
      </c>
      <c r="D688" s="6">
        <f t="shared" si="50"/>
        <v>1.8123879526</v>
      </c>
      <c r="E688" s="6">
        <f t="shared" si="51"/>
        <v>1.6376281830499999</v>
      </c>
      <c r="F688" s="6">
        <f t="shared" si="52"/>
        <v>659.21877703197663</v>
      </c>
      <c r="G688" t="b">
        <f t="shared" si="53"/>
        <v>0</v>
      </c>
      <c r="H688" s="6">
        <f t="shared" si="54"/>
        <v>6</v>
      </c>
    </row>
    <row r="689" spans="1:8" x14ac:dyDescent="0.2">
      <c r="A689" s="1">
        <v>44816</v>
      </c>
      <c r="B689" s="2">
        <v>0.5299652777777778</v>
      </c>
      <c r="C689">
        <v>0.36632300000000001</v>
      </c>
      <c r="D689" s="6">
        <f t="shared" si="50"/>
        <v>1.6294779686</v>
      </c>
      <c r="E689" s="6">
        <f t="shared" si="51"/>
        <v>1.6376281830499999</v>
      </c>
      <c r="F689" s="6">
        <f t="shared" si="52"/>
        <v>687.49350060157792</v>
      </c>
      <c r="G689" t="b">
        <f t="shared" si="53"/>
        <v>0</v>
      </c>
      <c r="H689" s="6">
        <f t="shared" si="54"/>
        <v>6</v>
      </c>
    </row>
    <row r="690" spans="1:8" x14ac:dyDescent="0.2">
      <c r="A690" s="1">
        <v>44816</v>
      </c>
      <c r="B690" s="2">
        <v>0.5299652777777778</v>
      </c>
      <c r="C690">
        <v>0.36759500000000001</v>
      </c>
      <c r="D690" s="6">
        <f t="shared" si="50"/>
        <v>1.635136079</v>
      </c>
      <c r="E690" s="6">
        <f t="shared" si="51"/>
        <v>1.6376281830499999</v>
      </c>
      <c r="F690" s="6">
        <f t="shared" si="52"/>
        <v>660.85391311097658</v>
      </c>
      <c r="G690" t="b">
        <f t="shared" si="53"/>
        <v>0</v>
      </c>
      <c r="H690" s="6">
        <f t="shared" si="54"/>
        <v>6</v>
      </c>
    </row>
    <row r="691" spans="1:8" x14ac:dyDescent="0.2">
      <c r="A691" s="1">
        <v>44816</v>
      </c>
      <c r="B691" s="2">
        <v>0.52997685185185184</v>
      </c>
      <c r="C691">
        <v>0.313143</v>
      </c>
      <c r="D691" s="6">
        <f t="shared" si="50"/>
        <v>1.3929226926</v>
      </c>
      <c r="E691" s="6">
        <f t="shared" si="51"/>
        <v>1.8439668364499999</v>
      </c>
      <c r="F691" s="6">
        <f t="shared" si="52"/>
        <v>688.88642329417792</v>
      </c>
      <c r="G691" t="b">
        <f t="shared" si="53"/>
        <v>0</v>
      </c>
      <c r="H691" s="6">
        <f t="shared" si="54"/>
        <v>6</v>
      </c>
    </row>
    <row r="692" spans="1:8" x14ac:dyDescent="0.2">
      <c r="A692" s="1">
        <v>44816</v>
      </c>
      <c r="B692" s="2">
        <v>0.52997685185185184</v>
      </c>
      <c r="C692">
        <v>0.41685800000000001</v>
      </c>
      <c r="D692" s="6">
        <f t="shared" si="50"/>
        <v>1.8542677556</v>
      </c>
      <c r="E692" s="6">
        <f t="shared" si="51"/>
        <v>1.8439668364499999</v>
      </c>
      <c r="F692" s="6">
        <f t="shared" si="52"/>
        <v>662.70818086657653</v>
      </c>
      <c r="G692" t="b">
        <f t="shared" si="53"/>
        <v>0</v>
      </c>
      <c r="H692" s="6">
        <f t="shared" si="54"/>
        <v>6</v>
      </c>
    </row>
    <row r="693" spans="1:8" x14ac:dyDescent="0.2">
      <c r="A693" s="1">
        <v>44816</v>
      </c>
      <c r="B693" s="2">
        <v>0.52997685185185184</v>
      </c>
      <c r="C693">
        <v>0.52718799999999999</v>
      </c>
      <c r="D693" s="6">
        <f t="shared" si="50"/>
        <v>2.3450376615999997</v>
      </c>
      <c r="E693" s="6">
        <f t="shared" si="51"/>
        <v>1.8439668364499999</v>
      </c>
      <c r="F693" s="6">
        <f t="shared" si="52"/>
        <v>691.23146095577795</v>
      </c>
      <c r="G693" t="b">
        <f t="shared" si="53"/>
        <v>0</v>
      </c>
      <c r="H693" s="6">
        <f t="shared" si="54"/>
        <v>6</v>
      </c>
    </row>
    <row r="694" spans="1:8" x14ac:dyDescent="0.2">
      <c r="A694" s="1">
        <v>44816</v>
      </c>
      <c r="B694" s="2">
        <v>0.52997685185185184</v>
      </c>
      <c r="C694">
        <v>0.40098</v>
      </c>
      <c r="D694" s="6">
        <f t="shared" si="50"/>
        <v>1.783639236</v>
      </c>
      <c r="E694" s="6">
        <f t="shared" si="51"/>
        <v>1.8439668364499999</v>
      </c>
      <c r="F694" s="6">
        <f t="shared" si="52"/>
        <v>664.49182010257653</v>
      </c>
      <c r="G694" t="b">
        <f t="shared" si="53"/>
        <v>0</v>
      </c>
      <c r="H694" s="6">
        <f t="shared" si="54"/>
        <v>6</v>
      </c>
    </row>
    <row r="695" spans="1:8" x14ac:dyDescent="0.2">
      <c r="A695" s="1">
        <v>44816</v>
      </c>
      <c r="B695" s="2">
        <v>0.52998842592592588</v>
      </c>
      <c r="C695">
        <v>0.25823200000000002</v>
      </c>
      <c r="D695" s="6">
        <f t="shared" si="50"/>
        <v>1.1486675824000001</v>
      </c>
      <c r="E695" s="6">
        <f t="shared" si="51"/>
        <v>1.6682462557</v>
      </c>
      <c r="F695" s="6">
        <f t="shared" si="52"/>
        <v>692.38012853817793</v>
      </c>
      <c r="G695" t="b">
        <f t="shared" si="53"/>
        <v>0</v>
      </c>
      <c r="H695" s="6">
        <f t="shared" si="54"/>
        <v>6</v>
      </c>
    </row>
    <row r="696" spans="1:8" x14ac:dyDescent="0.2">
      <c r="A696" s="1">
        <v>44816</v>
      </c>
      <c r="B696" s="2">
        <v>0.52998842592592588</v>
      </c>
      <c r="C696">
        <v>0.402812</v>
      </c>
      <c r="D696" s="6">
        <f t="shared" si="50"/>
        <v>1.7917883384</v>
      </c>
      <c r="E696" s="6">
        <f t="shared" si="51"/>
        <v>1.6682462557</v>
      </c>
      <c r="F696" s="6">
        <f t="shared" si="52"/>
        <v>666.28360844097654</v>
      </c>
      <c r="G696" t="b">
        <f t="shared" si="53"/>
        <v>0</v>
      </c>
      <c r="H696" s="6">
        <f t="shared" si="54"/>
        <v>6</v>
      </c>
    </row>
    <row r="697" spans="1:8" x14ac:dyDescent="0.2">
      <c r="A697" s="1">
        <v>44816</v>
      </c>
      <c r="B697" s="2">
        <v>0.52998842592592588</v>
      </c>
      <c r="C697">
        <v>0.42555999999999999</v>
      </c>
      <c r="D697" s="6">
        <f t="shared" si="50"/>
        <v>1.892975992</v>
      </c>
      <c r="E697" s="6">
        <f t="shared" si="51"/>
        <v>1.6682462557</v>
      </c>
      <c r="F697" s="6">
        <f t="shared" si="52"/>
        <v>694.27310453017787</v>
      </c>
      <c r="G697" t="b">
        <f t="shared" si="53"/>
        <v>0</v>
      </c>
      <c r="H697" s="6">
        <f t="shared" si="54"/>
        <v>6</v>
      </c>
    </row>
    <row r="698" spans="1:8" x14ac:dyDescent="0.2">
      <c r="A698" s="1">
        <v>44816</v>
      </c>
      <c r="B698" s="2">
        <v>0.52998842592592588</v>
      </c>
      <c r="C698">
        <v>0.41354999999999997</v>
      </c>
      <c r="D698" s="6">
        <f t="shared" si="50"/>
        <v>1.8395531099999998</v>
      </c>
      <c r="E698" s="6">
        <f t="shared" si="51"/>
        <v>1.6682462557</v>
      </c>
      <c r="F698" s="6">
        <f t="shared" si="52"/>
        <v>668.12316155097653</v>
      </c>
      <c r="G698" t="b">
        <f t="shared" si="53"/>
        <v>0</v>
      </c>
      <c r="H698" s="6">
        <f t="shared" si="54"/>
        <v>6</v>
      </c>
    </row>
    <row r="699" spans="1:8" x14ac:dyDescent="0.2">
      <c r="A699" s="1">
        <v>44816</v>
      </c>
      <c r="B699" s="2">
        <v>0.53</v>
      </c>
      <c r="C699">
        <v>0.428512</v>
      </c>
      <c r="D699" s="6">
        <f t="shared" si="50"/>
        <v>1.9061070784</v>
      </c>
      <c r="E699" s="6">
        <f t="shared" si="51"/>
        <v>1.8691306745333331</v>
      </c>
      <c r="F699" s="6">
        <f t="shared" si="52"/>
        <v>696.17921160857793</v>
      </c>
      <c r="G699" t="b">
        <f t="shared" si="53"/>
        <v>0</v>
      </c>
      <c r="H699" s="6">
        <f t="shared" si="54"/>
        <v>6</v>
      </c>
    </row>
    <row r="700" spans="1:8" x14ac:dyDescent="0.2">
      <c r="A700" s="1">
        <v>44816</v>
      </c>
      <c r="B700" s="2">
        <v>0.53</v>
      </c>
      <c r="C700">
        <v>0.39970699999999998</v>
      </c>
      <c r="D700" s="6">
        <f t="shared" si="50"/>
        <v>1.7779766773999999</v>
      </c>
      <c r="E700" s="6">
        <f t="shared" si="51"/>
        <v>1.8691306745333331</v>
      </c>
      <c r="F700" s="6">
        <f t="shared" si="52"/>
        <v>669.90113822837657</v>
      </c>
      <c r="G700" t="b">
        <f t="shared" si="53"/>
        <v>0</v>
      </c>
      <c r="H700" s="6">
        <f t="shared" si="54"/>
        <v>6</v>
      </c>
    </row>
    <row r="701" spans="1:8" x14ac:dyDescent="0.2">
      <c r="A701" s="1">
        <v>44816</v>
      </c>
      <c r="B701" s="2">
        <v>0.53</v>
      </c>
      <c r="C701">
        <v>0.43237900000000001</v>
      </c>
      <c r="D701" s="6">
        <f t="shared" si="50"/>
        <v>1.9233082678</v>
      </c>
      <c r="E701" s="6">
        <f t="shared" si="51"/>
        <v>1.8691306745333331</v>
      </c>
      <c r="F701" s="6">
        <f t="shared" si="52"/>
        <v>698.10251987637798</v>
      </c>
      <c r="G701" t="b">
        <f t="shared" si="53"/>
        <v>0</v>
      </c>
      <c r="H701" s="6">
        <f t="shared" si="54"/>
        <v>6</v>
      </c>
    </row>
    <row r="702" spans="1:8" x14ac:dyDescent="0.2">
      <c r="A702" s="1">
        <v>44816</v>
      </c>
      <c r="B702" s="2">
        <v>0.53001157407407407</v>
      </c>
      <c r="C702">
        <v>0.47014</v>
      </c>
      <c r="D702" s="6">
        <f t="shared" si="50"/>
        <v>2.0912767479999999</v>
      </c>
      <c r="E702" s="6">
        <f t="shared" si="51"/>
        <v>2.1018590158000001</v>
      </c>
      <c r="F702" s="6">
        <f t="shared" si="52"/>
        <v>671.99241497637661</v>
      </c>
      <c r="G702" t="b">
        <f t="shared" si="53"/>
        <v>0</v>
      </c>
      <c r="H702" s="6">
        <f t="shared" si="54"/>
        <v>6</v>
      </c>
    </row>
    <row r="703" spans="1:8" x14ac:dyDescent="0.2">
      <c r="A703" s="1">
        <v>44816</v>
      </c>
      <c r="B703" s="2">
        <v>0.53001157407407407</v>
      </c>
      <c r="C703">
        <v>0.56805300000000003</v>
      </c>
      <c r="D703" s="6">
        <f t="shared" si="50"/>
        <v>2.5268133546000002</v>
      </c>
      <c r="E703" s="6">
        <f t="shared" si="51"/>
        <v>2.1018590158000001</v>
      </c>
      <c r="F703" s="6">
        <f t="shared" si="52"/>
        <v>700.62933323097798</v>
      </c>
      <c r="G703" t="b">
        <f t="shared" si="53"/>
        <v>0</v>
      </c>
      <c r="H703" s="6">
        <f t="shared" si="54"/>
        <v>6</v>
      </c>
    </row>
    <row r="704" spans="1:8" x14ac:dyDescent="0.2">
      <c r="A704" s="1">
        <v>44816</v>
      </c>
      <c r="B704" s="2">
        <v>0.53001157407407407</v>
      </c>
      <c r="C704">
        <v>0.42443999999999998</v>
      </c>
      <c r="D704" s="6">
        <f t="shared" si="50"/>
        <v>1.8879940079999999</v>
      </c>
      <c r="E704" s="6">
        <f t="shared" si="51"/>
        <v>2.1018590158000001</v>
      </c>
      <c r="F704" s="6">
        <f t="shared" si="52"/>
        <v>673.88040898437657</v>
      </c>
      <c r="G704" t="b">
        <f t="shared" si="53"/>
        <v>0</v>
      </c>
      <c r="H704" s="6">
        <f t="shared" si="54"/>
        <v>6</v>
      </c>
    </row>
    <row r="705" spans="1:8" x14ac:dyDescent="0.2">
      <c r="A705" s="1">
        <v>44816</v>
      </c>
      <c r="B705" s="2">
        <v>0.53001157407407407</v>
      </c>
      <c r="C705">
        <v>0.42744300000000002</v>
      </c>
      <c r="D705" s="6">
        <f t="shared" si="50"/>
        <v>1.9013519526</v>
      </c>
      <c r="E705" s="6">
        <f t="shared" si="51"/>
        <v>2.1018590158000001</v>
      </c>
      <c r="F705" s="6">
        <f t="shared" si="52"/>
        <v>702.53068518357793</v>
      </c>
      <c r="G705" t="b">
        <f t="shared" si="53"/>
        <v>0</v>
      </c>
      <c r="H705" s="6">
        <f t="shared" si="54"/>
        <v>6</v>
      </c>
    </row>
    <row r="706" spans="1:8" x14ac:dyDescent="0.2">
      <c r="A706" s="1">
        <v>44816</v>
      </c>
      <c r="B706" s="2">
        <v>0.53002314814814822</v>
      </c>
      <c r="C706">
        <v>0.41818100000000002</v>
      </c>
      <c r="D706" s="6">
        <f t="shared" si="50"/>
        <v>1.8601527242</v>
      </c>
      <c r="E706" s="6">
        <f t="shared" si="51"/>
        <v>1.4789430962500001</v>
      </c>
      <c r="F706" s="6">
        <f t="shared" si="52"/>
        <v>675.74056170857659</v>
      </c>
      <c r="G706" t="b">
        <f t="shared" si="53"/>
        <v>0</v>
      </c>
      <c r="H706" s="6">
        <f t="shared" si="54"/>
        <v>6</v>
      </c>
    </row>
    <row r="707" spans="1:8" x14ac:dyDescent="0.2">
      <c r="A707" s="1">
        <v>44816</v>
      </c>
      <c r="B707" s="2">
        <v>0.53002314814814822</v>
      </c>
      <c r="C707">
        <v>0.30316799999999999</v>
      </c>
      <c r="D707" s="6">
        <f t="shared" si="50"/>
        <v>1.3485518975999999</v>
      </c>
      <c r="E707" s="6">
        <f t="shared" si="51"/>
        <v>1.4789430962500001</v>
      </c>
      <c r="F707" s="6">
        <f t="shared" si="52"/>
        <v>703.87923708117796</v>
      </c>
      <c r="G707" t="b">
        <f t="shared" si="53"/>
        <v>0</v>
      </c>
      <c r="H707" s="6">
        <f t="shared" si="54"/>
        <v>6</v>
      </c>
    </row>
    <row r="708" spans="1:8" x14ac:dyDescent="0.2">
      <c r="A708" s="1">
        <v>44816</v>
      </c>
      <c r="B708" s="2">
        <v>0.53002314814814822</v>
      </c>
      <c r="C708">
        <v>0.45685799999999999</v>
      </c>
      <c r="D708" s="6">
        <f t="shared" si="50"/>
        <v>2.0321957556000001</v>
      </c>
      <c r="E708" s="6">
        <f t="shared" si="51"/>
        <v>1.4789430962500001</v>
      </c>
      <c r="F708" s="6">
        <f t="shared" si="52"/>
        <v>677.77275746417661</v>
      </c>
      <c r="G708" t="b">
        <f t="shared" si="53"/>
        <v>0</v>
      </c>
      <c r="H708" s="6">
        <f t="shared" si="54"/>
        <v>6</v>
      </c>
    </row>
    <row r="709" spans="1:8" x14ac:dyDescent="0.2">
      <c r="A709" s="1">
        <v>44816</v>
      </c>
      <c r="B709" s="2">
        <v>0.53002314814814822</v>
      </c>
      <c r="C709">
        <v>0.15171799999999999</v>
      </c>
      <c r="D709" s="6">
        <f t="shared" ref="D709:D772" si="55">C709*4.4482</f>
        <v>0.67487200759999999</v>
      </c>
      <c r="E709" s="6">
        <f t="shared" ref="E709:E772" si="56">AVERAGEIF($B$4:$B$1133,B709,$D$4:$D$1133)</f>
        <v>1.4789430962500001</v>
      </c>
      <c r="F709" s="6">
        <f t="shared" ref="F709:F772" si="57">IF(D709&gt;0,D709+F707, F707)</f>
        <v>704.55410908877798</v>
      </c>
      <c r="G709" t="b">
        <f t="shared" ref="G709:G772" si="58">IF(D709&gt;13.345,1)</f>
        <v>0</v>
      </c>
      <c r="H709" s="6">
        <f t="shared" ref="H709:H772" si="59">IF(D709&gt;13.345,H708+1,H708)</f>
        <v>6</v>
      </c>
    </row>
    <row r="710" spans="1:8" x14ac:dyDescent="0.2">
      <c r="A710" s="1">
        <v>44816</v>
      </c>
      <c r="B710" s="2">
        <v>0.53003472222222225</v>
      </c>
      <c r="C710">
        <v>0.27533099999999999</v>
      </c>
      <c r="D710" s="6">
        <f t="shared" si="55"/>
        <v>1.2247273541999999</v>
      </c>
      <c r="E710" s="6">
        <f t="shared" si="56"/>
        <v>1.4222363305999999</v>
      </c>
      <c r="F710" s="6">
        <f t="shared" si="57"/>
        <v>678.99748481837662</v>
      </c>
      <c r="G710" t="b">
        <f t="shared" si="58"/>
        <v>0</v>
      </c>
      <c r="H710" s="6">
        <f t="shared" si="59"/>
        <v>6</v>
      </c>
    </row>
    <row r="711" spans="1:8" x14ac:dyDescent="0.2">
      <c r="A711" s="1">
        <v>44816</v>
      </c>
      <c r="B711" s="2">
        <v>0.53003472222222225</v>
      </c>
      <c r="C711">
        <v>0.42729</v>
      </c>
      <c r="D711" s="6">
        <f t="shared" si="55"/>
        <v>1.900671378</v>
      </c>
      <c r="E711" s="6">
        <f t="shared" si="56"/>
        <v>1.4222363305999999</v>
      </c>
      <c r="F711" s="6">
        <f t="shared" si="57"/>
        <v>706.45478046677795</v>
      </c>
      <c r="G711" t="b">
        <f t="shared" si="58"/>
        <v>0</v>
      </c>
      <c r="H711" s="6">
        <f t="shared" si="59"/>
        <v>6</v>
      </c>
    </row>
    <row r="712" spans="1:8" x14ac:dyDescent="0.2">
      <c r="A712" s="1">
        <v>44816</v>
      </c>
      <c r="B712" s="2">
        <v>0.53003472222222225</v>
      </c>
      <c r="C712">
        <v>0.21757000000000001</v>
      </c>
      <c r="D712" s="6">
        <f t="shared" si="55"/>
        <v>0.96779487400000008</v>
      </c>
      <c r="E712" s="6">
        <f t="shared" si="56"/>
        <v>1.4222363305999999</v>
      </c>
      <c r="F712" s="6">
        <f t="shared" si="57"/>
        <v>679.96527969237661</v>
      </c>
      <c r="G712" t="b">
        <f t="shared" si="58"/>
        <v>0</v>
      </c>
      <c r="H712" s="6">
        <f t="shared" si="59"/>
        <v>6</v>
      </c>
    </row>
    <row r="713" spans="1:8" x14ac:dyDescent="0.2">
      <c r="A713" s="1">
        <v>44816</v>
      </c>
      <c r="B713" s="2">
        <v>0.53003472222222225</v>
      </c>
      <c r="C713">
        <v>0.35874099999999998</v>
      </c>
      <c r="D713" s="6">
        <f t="shared" si="55"/>
        <v>1.5957517161999999</v>
      </c>
      <c r="E713" s="6">
        <f t="shared" si="56"/>
        <v>1.4222363305999999</v>
      </c>
      <c r="F713" s="6">
        <f t="shared" si="57"/>
        <v>708.05053218297792</v>
      </c>
      <c r="G713" t="b">
        <f t="shared" si="58"/>
        <v>0</v>
      </c>
      <c r="H713" s="6">
        <f t="shared" si="59"/>
        <v>6</v>
      </c>
    </row>
    <row r="714" spans="1:8" x14ac:dyDescent="0.2">
      <c r="A714" s="1">
        <v>44816</v>
      </c>
      <c r="B714" s="2">
        <v>0.53004629629629629</v>
      </c>
      <c r="C714">
        <v>0.25008900000000001</v>
      </c>
      <c r="D714" s="6">
        <f t="shared" si="55"/>
        <v>1.1124458898</v>
      </c>
      <c r="E714" s="6">
        <f t="shared" si="56"/>
        <v>1.4490604593333334</v>
      </c>
      <c r="F714" s="6">
        <f t="shared" si="57"/>
        <v>681.07772558217664</v>
      </c>
      <c r="G714" t="b">
        <f t="shared" si="58"/>
        <v>0</v>
      </c>
      <c r="H714" s="6">
        <f t="shared" si="59"/>
        <v>6</v>
      </c>
    </row>
    <row r="715" spans="1:8" x14ac:dyDescent="0.2">
      <c r="A715" s="1">
        <v>44816</v>
      </c>
      <c r="B715" s="2">
        <v>0.53004629629629629</v>
      </c>
      <c r="C715">
        <v>0.33044499999999999</v>
      </c>
      <c r="D715" s="6">
        <f t="shared" si="55"/>
        <v>1.469885449</v>
      </c>
      <c r="E715" s="6">
        <f t="shared" si="56"/>
        <v>1.4490604593333334</v>
      </c>
      <c r="F715" s="6">
        <f t="shared" si="57"/>
        <v>709.52041763197792</v>
      </c>
      <c r="G715" t="b">
        <f t="shared" si="58"/>
        <v>0</v>
      </c>
      <c r="H715" s="6">
        <f t="shared" si="59"/>
        <v>6</v>
      </c>
    </row>
    <row r="716" spans="1:8" x14ac:dyDescent="0.2">
      <c r="A716" s="1">
        <v>44816</v>
      </c>
      <c r="B716" s="2">
        <v>0.53004629629629629</v>
      </c>
      <c r="C716">
        <v>0.396756</v>
      </c>
      <c r="D716" s="6">
        <f t="shared" si="55"/>
        <v>1.7648500391999999</v>
      </c>
      <c r="E716" s="6">
        <f t="shared" si="56"/>
        <v>1.4490604593333334</v>
      </c>
      <c r="F716" s="6">
        <f t="shared" si="57"/>
        <v>682.84257562137668</v>
      </c>
      <c r="G716" t="b">
        <f t="shared" si="58"/>
        <v>0</v>
      </c>
      <c r="H716" s="6">
        <f t="shared" si="59"/>
        <v>6</v>
      </c>
    </row>
    <row r="717" spans="1:8" x14ac:dyDescent="0.2">
      <c r="A717" s="1">
        <v>44816</v>
      </c>
      <c r="B717" s="2">
        <v>0.53005787037037033</v>
      </c>
      <c r="C717">
        <v>0.31456699999999999</v>
      </c>
      <c r="D717" s="6">
        <f t="shared" si="55"/>
        <v>1.3992569293999999</v>
      </c>
      <c r="E717" s="6">
        <f t="shared" si="56"/>
        <v>1.6103507086000002</v>
      </c>
      <c r="F717" s="6">
        <f t="shared" si="57"/>
        <v>710.91967456137797</v>
      </c>
      <c r="G717" t="b">
        <f t="shared" si="58"/>
        <v>0</v>
      </c>
      <c r="H717" s="6">
        <f t="shared" si="59"/>
        <v>6</v>
      </c>
    </row>
    <row r="718" spans="1:8" x14ac:dyDescent="0.2">
      <c r="A718" s="1">
        <v>44816</v>
      </c>
      <c r="B718" s="2">
        <v>0.53005787037037033</v>
      </c>
      <c r="C718">
        <v>0.506934</v>
      </c>
      <c r="D718" s="6">
        <f t="shared" si="55"/>
        <v>2.2549438188000002</v>
      </c>
      <c r="E718" s="6">
        <f t="shared" si="56"/>
        <v>1.6103507086000002</v>
      </c>
      <c r="F718" s="6">
        <f t="shared" si="57"/>
        <v>685.09751944017671</v>
      </c>
      <c r="G718" t="b">
        <f t="shared" si="58"/>
        <v>0</v>
      </c>
      <c r="H718" s="6">
        <f t="shared" si="59"/>
        <v>6</v>
      </c>
    </row>
    <row r="719" spans="1:8" x14ac:dyDescent="0.2">
      <c r="A719" s="1">
        <v>44816</v>
      </c>
      <c r="B719" s="2">
        <v>0.53005787037037033</v>
      </c>
      <c r="C719">
        <v>0.21360100000000001</v>
      </c>
      <c r="D719" s="6">
        <f t="shared" si="55"/>
        <v>0.95013996820000002</v>
      </c>
      <c r="E719" s="6">
        <f t="shared" si="56"/>
        <v>1.6103507086000002</v>
      </c>
      <c r="F719" s="6">
        <f t="shared" si="57"/>
        <v>711.86981452957798</v>
      </c>
      <c r="G719" t="b">
        <f t="shared" si="58"/>
        <v>0</v>
      </c>
      <c r="H719" s="6">
        <f t="shared" si="59"/>
        <v>6</v>
      </c>
    </row>
    <row r="720" spans="1:8" x14ac:dyDescent="0.2">
      <c r="A720" s="1">
        <v>44816</v>
      </c>
      <c r="B720" s="2">
        <v>0.53005787037037033</v>
      </c>
      <c r="C720">
        <v>0.41299000000000002</v>
      </c>
      <c r="D720" s="6">
        <f t="shared" si="55"/>
        <v>1.8370621180000002</v>
      </c>
      <c r="E720" s="6">
        <f t="shared" si="56"/>
        <v>1.6103507086000002</v>
      </c>
      <c r="F720" s="6">
        <f t="shared" si="57"/>
        <v>686.93458155817666</v>
      </c>
      <c r="G720" t="b">
        <f t="shared" si="58"/>
        <v>0</v>
      </c>
      <c r="H720" s="6">
        <f t="shared" si="59"/>
        <v>6</v>
      </c>
    </row>
    <row r="721" spans="1:8" x14ac:dyDescent="0.2">
      <c r="A721" s="1">
        <v>44816</v>
      </c>
      <c r="B721" s="2">
        <v>0.53006944444444437</v>
      </c>
      <c r="C721">
        <v>0.34754499999999999</v>
      </c>
      <c r="D721" s="6">
        <f t="shared" si="55"/>
        <v>1.5459496689999999</v>
      </c>
      <c r="E721" s="6">
        <f t="shared" si="56"/>
        <v>2.4004433287499998</v>
      </c>
      <c r="F721" s="6">
        <f t="shared" si="57"/>
        <v>713.41576419857802</v>
      </c>
      <c r="G721" t="b">
        <f t="shared" si="58"/>
        <v>0</v>
      </c>
      <c r="H721" s="6">
        <f t="shared" si="59"/>
        <v>6</v>
      </c>
    </row>
    <row r="722" spans="1:8" x14ac:dyDescent="0.2">
      <c r="A722" s="1">
        <v>44816</v>
      </c>
      <c r="B722" s="2">
        <v>0.53006944444444437</v>
      </c>
      <c r="C722">
        <v>0.63558499999999996</v>
      </c>
      <c r="D722" s="6">
        <f t="shared" si="55"/>
        <v>2.8272091969999997</v>
      </c>
      <c r="E722" s="6">
        <f t="shared" si="56"/>
        <v>2.4004433287499998</v>
      </c>
      <c r="F722" s="6">
        <f t="shared" si="57"/>
        <v>689.76179075517666</v>
      </c>
      <c r="G722" t="b">
        <f t="shared" si="58"/>
        <v>0</v>
      </c>
      <c r="H722" s="6">
        <f t="shared" si="59"/>
        <v>6</v>
      </c>
    </row>
    <row r="723" spans="1:8" x14ac:dyDescent="0.2">
      <c r="A723" s="1">
        <v>44816</v>
      </c>
      <c r="B723" s="2">
        <v>0.53006944444444437</v>
      </c>
      <c r="C723">
        <v>0.79553399999999996</v>
      </c>
      <c r="D723" s="6">
        <f t="shared" si="55"/>
        <v>3.5386943387999996</v>
      </c>
      <c r="E723" s="6">
        <f t="shared" si="56"/>
        <v>2.4004433287499998</v>
      </c>
      <c r="F723" s="6">
        <f t="shared" si="57"/>
        <v>716.95445853737806</v>
      </c>
      <c r="G723" t="b">
        <f t="shared" si="58"/>
        <v>0</v>
      </c>
      <c r="H723" s="6">
        <f t="shared" si="59"/>
        <v>6</v>
      </c>
    </row>
    <row r="724" spans="1:8" x14ac:dyDescent="0.2">
      <c r="A724" s="1">
        <v>44816</v>
      </c>
      <c r="B724" s="2">
        <v>0.53006944444444437</v>
      </c>
      <c r="C724">
        <v>0.379911</v>
      </c>
      <c r="D724" s="6">
        <f t="shared" si="55"/>
        <v>1.6899201101999999</v>
      </c>
      <c r="E724" s="6">
        <f t="shared" si="56"/>
        <v>2.4004433287499998</v>
      </c>
      <c r="F724" s="6">
        <f t="shared" si="57"/>
        <v>691.45171086537664</v>
      </c>
      <c r="G724" t="b">
        <f t="shared" si="58"/>
        <v>0</v>
      </c>
      <c r="H724" s="6">
        <f t="shared" si="59"/>
        <v>6</v>
      </c>
    </row>
    <row r="725" spans="1:8" x14ac:dyDescent="0.2">
      <c r="A725" s="1">
        <v>44816</v>
      </c>
      <c r="B725" s="2">
        <v>0.53008101851851852</v>
      </c>
      <c r="C725">
        <v>0.56428699999999998</v>
      </c>
      <c r="D725" s="6">
        <f t="shared" si="55"/>
        <v>2.5100614333999998</v>
      </c>
      <c r="E725" s="6">
        <f t="shared" si="56"/>
        <v>2.4553941674499997</v>
      </c>
      <c r="F725" s="6">
        <f t="shared" si="57"/>
        <v>719.46451997077804</v>
      </c>
      <c r="G725" t="b">
        <f t="shared" si="58"/>
        <v>0</v>
      </c>
      <c r="H725" s="6">
        <f t="shared" si="59"/>
        <v>6</v>
      </c>
    </row>
    <row r="726" spans="1:8" x14ac:dyDescent="0.2">
      <c r="A726" s="1">
        <v>44816</v>
      </c>
      <c r="B726" s="2">
        <v>0.53008101851851852</v>
      </c>
      <c r="C726">
        <v>0.47726499999999999</v>
      </c>
      <c r="D726" s="6">
        <f t="shared" si="55"/>
        <v>2.1229701730000001</v>
      </c>
      <c r="E726" s="6">
        <f t="shared" si="56"/>
        <v>2.4553941674499997</v>
      </c>
      <c r="F726" s="6">
        <f t="shared" si="57"/>
        <v>693.57468103837664</v>
      </c>
      <c r="G726" t="b">
        <f t="shared" si="58"/>
        <v>0</v>
      </c>
      <c r="H726" s="6">
        <f t="shared" si="59"/>
        <v>6</v>
      </c>
    </row>
    <row r="727" spans="1:8" x14ac:dyDescent="0.2">
      <c r="A727" s="1">
        <v>44816</v>
      </c>
      <c r="B727" s="2">
        <v>0.53008101851851852</v>
      </c>
      <c r="C727">
        <v>0.71543199999999996</v>
      </c>
      <c r="D727" s="6">
        <f t="shared" si="55"/>
        <v>3.1823846223999999</v>
      </c>
      <c r="E727" s="6">
        <f t="shared" si="56"/>
        <v>2.4553941674499997</v>
      </c>
      <c r="F727" s="6">
        <f t="shared" si="57"/>
        <v>722.64690459317808</v>
      </c>
      <c r="G727" t="b">
        <f t="shared" si="58"/>
        <v>0</v>
      </c>
      <c r="H727" s="6">
        <f t="shared" si="59"/>
        <v>6</v>
      </c>
    </row>
    <row r="728" spans="1:8" x14ac:dyDescent="0.2">
      <c r="A728" s="1">
        <v>44816</v>
      </c>
      <c r="B728" s="2">
        <v>0.53008101851851852</v>
      </c>
      <c r="C728">
        <v>0.45100499999999999</v>
      </c>
      <c r="D728" s="6">
        <f t="shared" si="55"/>
        <v>2.006160441</v>
      </c>
      <c r="E728" s="6">
        <f t="shared" si="56"/>
        <v>2.4553941674499997</v>
      </c>
      <c r="F728" s="6">
        <f t="shared" si="57"/>
        <v>695.58084147937666</v>
      </c>
      <c r="G728" t="b">
        <f t="shared" si="58"/>
        <v>0</v>
      </c>
      <c r="H728" s="6">
        <f t="shared" si="59"/>
        <v>6</v>
      </c>
    </row>
    <row r="729" spans="1:8" x14ac:dyDescent="0.2">
      <c r="A729" s="1">
        <v>44816</v>
      </c>
      <c r="B729" s="2">
        <v>0.53009259259259256</v>
      </c>
      <c r="C729">
        <v>0.39487299999999997</v>
      </c>
      <c r="D729" s="6">
        <f t="shared" si="55"/>
        <v>1.7564740785999999</v>
      </c>
      <c r="E729" s="6">
        <f t="shared" si="56"/>
        <v>1.9960511651333335</v>
      </c>
      <c r="F729" s="6">
        <f t="shared" si="57"/>
        <v>724.40337867177811</v>
      </c>
      <c r="G729" t="b">
        <f t="shared" si="58"/>
        <v>0</v>
      </c>
      <c r="H729" s="6">
        <f t="shared" si="59"/>
        <v>6</v>
      </c>
    </row>
    <row r="730" spans="1:8" x14ac:dyDescent="0.2">
      <c r="A730" s="1">
        <v>44816</v>
      </c>
      <c r="B730" s="2">
        <v>0.53009259259259256</v>
      </c>
      <c r="C730">
        <v>0.49024200000000001</v>
      </c>
      <c r="D730" s="6">
        <f t="shared" si="55"/>
        <v>2.1806944644000001</v>
      </c>
      <c r="E730" s="6">
        <f t="shared" si="56"/>
        <v>1.9960511651333335</v>
      </c>
      <c r="F730" s="6">
        <f t="shared" si="57"/>
        <v>697.76153594377661</v>
      </c>
      <c r="G730" t="b">
        <f t="shared" si="58"/>
        <v>0</v>
      </c>
      <c r="H730" s="6">
        <f t="shared" si="59"/>
        <v>6</v>
      </c>
    </row>
    <row r="731" spans="1:8" x14ac:dyDescent="0.2">
      <c r="A731" s="1">
        <v>44816</v>
      </c>
      <c r="B731" s="2">
        <v>0.53009259259259256</v>
      </c>
      <c r="C731">
        <v>0.46108199999999999</v>
      </c>
      <c r="D731" s="6">
        <f t="shared" si="55"/>
        <v>2.0509849523999999</v>
      </c>
      <c r="E731" s="6">
        <f t="shared" si="56"/>
        <v>1.9960511651333335</v>
      </c>
      <c r="F731" s="6">
        <f t="shared" si="57"/>
        <v>726.45436362417809</v>
      </c>
      <c r="G731" t="b">
        <f t="shared" si="58"/>
        <v>0</v>
      </c>
      <c r="H731" s="6">
        <f t="shared" si="59"/>
        <v>6</v>
      </c>
    </row>
    <row r="732" spans="1:8" x14ac:dyDescent="0.2">
      <c r="A732" s="1">
        <v>44816</v>
      </c>
      <c r="B732" s="2">
        <v>0.53010416666666671</v>
      </c>
      <c r="C732">
        <v>0.47945300000000002</v>
      </c>
      <c r="D732" s="6">
        <f t="shared" si="55"/>
        <v>2.1327028345999999</v>
      </c>
      <c r="E732" s="6">
        <f t="shared" si="56"/>
        <v>1.8923521319499998</v>
      </c>
      <c r="F732" s="6">
        <f t="shared" si="57"/>
        <v>699.89423877837658</v>
      </c>
      <c r="G732" t="b">
        <f t="shared" si="58"/>
        <v>0</v>
      </c>
      <c r="H732" s="6">
        <f t="shared" si="59"/>
        <v>6</v>
      </c>
    </row>
    <row r="733" spans="1:8" x14ac:dyDescent="0.2">
      <c r="A733" s="1">
        <v>44816</v>
      </c>
      <c r="B733" s="2">
        <v>0.53010416666666671</v>
      </c>
      <c r="C733">
        <v>0.41533100000000001</v>
      </c>
      <c r="D733" s="6">
        <f t="shared" si="55"/>
        <v>1.8474753542</v>
      </c>
      <c r="E733" s="6">
        <f t="shared" si="56"/>
        <v>1.8923521319499998</v>
      </c>
      <c r="F733" s="6">
        <f t="shared" si="57"/>
        <v>728.3018389783781</v>
      </c>
      <c r="G733" t="b">
        <f t="shared" si="58"/>
        <v>0</v>
      </c>
      <c r="H733" s="6">
        <f t="shared" si="59"/>
        <v>6</v>
      </c>
    </row>
    <row r="734" spans="1:8" x14ac:dyDescent="0.2">
      <c r="A734" s="1">
        <v>44816</v>
      </c>
      <c r="B734" s="2">
        <v>0.53010416666666671</v>
      </c>
      <c r="C734">
        <v>0.38158999999999998</v>
      </c>
      <c r="D734" s="6">
        <f t="shared" si="55"/>
        <v>1.6973886379999998</v>
      </c>
      <c r="E734" s="6">
        <f t="shared" si="56"/>
        <v>1.8923521319499998</v>
      </c>
      <c r="F734" s="6">
        <f t="shared" si="57"/>
        <v>701.59162741637658</v>
      </c>
      <c r="G734" t="b">
        <f t="shared" si="58"/>
        <v>0</v>
      </c>
      <c r="H734" s="6">
        <f t="shared" si="59"/>
        <v>6</v>
      </c>
    </row>
    <row r="735" spans="1:8" x14ac:dyDescent="0.2">
      <c r="A735" s="1">
        <v>44816</v>
      </c>
      <c r="B735" s="2">
        <v>0.53010416666666671</v>
      </c>
      <c r="C735">
        <v>0.42530499999999999</v>
      </c>
      <c r="D735" s="6">
        <f t="shared" si="55"/>
        <v>1.8918417009999999</v>
      </c>
      <c r="E735" s="6">
        <f t="shared" si="56"/>
        <v>1.8923521319499998</v>
      </c>
      <c r="F735" s="6">
        <f t="shared" si="57"/>
        <v>730.19368067937808</v>
      </c>
      <c r="G735" t="b">
        <f t="shared" si="58"/>
        <v>0</v>
      </c>
      <c r="H735" s="6">
        <f t="shared" si="59"/>
        <v>6</v>
      </c>
    </row>
    <row r="736" spans="1:8" x14ac:dyDescent="0.2">
      <c r="A736" s="1">
        <v>44816</v>
      </c>
      <c r="B736" s="2">
        <v>0.53011574074074075</v>
      </c>
      <c r="C736">
        <v>0.357875</v>
      </c>
      <c r="D736" s="6">
        <f t="shared" si="55"/>
        <v>1.591899575</v>
      </c>
      <c r="E736" s="6">
        <f t="shared" si="56"/>
        <v>1.7934842146500001</v>
      </c>
      <c r="F736" s="6">
        <f t="shared" si="57"/>
        <v>703.18352699137654</v>
      </c>
      <c r="G736" t="b">
        <f t="shared" si="58"/>
        <v>0</v>
      </c>
      <c r="H736" s="6">
        <f t="shared" si="59"/>
        <v>6</v>
      </c>
    </row>
    <row r="737" spans="1:8" x14ac:dyDescent="0.2">
      <c r="A737" s="1">
        <v>44816</v>
      </c>
      <c r="B737" s="2">
        <v>0.53011574074074075</v>
      </c>
      <c r="C737">
        <v>0.35497499999999998</v>
      </c>
      <c r="D737" s="6">
        <f t="shared" si="55"/>
        <v>1.5789997949999999</v>
      </c>
      <c r="E737" s="6">
        <f t="shared" si="56"/>
        <v>1.7934842146500001</v>
      </c>
      <c r="F737" s="6">
        <f t="shared" si="57"/>
        <v>731.77268047437803</v>
      </c>
      <c r="G737" t="b">
        <f t="shared" si="58"/>
        <v>0</v>
      </c>
      <c r="H737" s="6">
        <f t="shared" si="59"/>
        <v>6</v>
      </c>
    </row>
    <row r="738" spans="1:8" x14ac:dyDescent="0.2">
      <c r="A738" s="1">
        <v>44816</v>
      </c>
      <c r="B738" s="2">
        <v>0.53011574074074075</v>
      </c>
      <c r="C738">
        <v>0.53644999999999998</v>
      </c>
      <c r="D738" s="6">
        <f t="shared" si="55"/>
        <v>2.3862368899999997</v>
      </c>
      <c r="E738" s="6">
        <f t="shared" si="56"/>
        <v>1.7934842146500001</v>
      </c>
      <c r="F738" s="6">
        <f t="shared" si="57"/>
        <v>705.5697638813765</v>
      </c>
      <c r="G738" t="b">
        <f t="shared" si="58"/>
        <v>0</v>
      </c>
      <c r="H738" s="6">
        <f t="shared" si="59"/>
        <v>6</v>
      </c>
    </row>
    <row r="739" spans="1:8" x14ac:dyDescent="0.2">
      <c r="A739" s="1">
        <v>44816</v>
      </c>
      <c r="B739" s="2">
        <v>0.53011574074074075</v>
      </c>
      <c r="C739">
        <v>0.36347299999999999</v>
      </c>
      <c r="D739" s="6">
        <f t="shared" si="55"/>
        <v>1.6168005986</v>
      </c>
      <c r="E739" s="6">
        <f t="shared" si="56"/>
        <v>1.7934842146500001</v>
      </c>
      <c r="F739" s="6">
        <f t="shared" si="57"/>
        <v>733.38948107297801</v>
      </c>
      <c r="G739" t="b">
        <f t="shared" si="58"/>
        <v>0</v>
      </c>
      <c r="H739" s="6">
        <f t="shared" si="59"/>
        <v>6</v>
      </c>
    </row>
    <row r="740" spans="1:8" x14ac:dyDescent="0.2">
      <c r="A740" s="1">
        <v>44816</v>
      </c>
      <c r="B740" s="2">
        <v>0.53012731481481479</v>
      </c>
      <c r="C740">
        <v>0.43176900000000001</v>
      </c>
      <c r="D740" s="6">
        <f t="shared" si="55"/>
        <v>1.9205948658000001</v>
      </c>
      <c r="E740" s="6">
        <f t="shared" si="56"/>
        <v>1.8693204644000001</v>
      </c>
      <c r="F740" s="6">
        <f t="shared" si="57"/>
        <v>707.49035874717651</v>
      </c>
      <c r="G740" t="b">
        <f t="shared" si="58"/>
        <v>0</v>
      </c>
      <c r="H740" s="6">
        <f t="shared" si="59"/>
        <v>6</v>
      </c>
    </row>
    <row r="741" spans="1:8" x14ac:dyDescent="0.2">
      <c r="A741" s="1">
        <v>44816</v>
      </c>
      <c r="B741" s="2">
        <v>0.53012731481481479</v>
      </c>
      <c r="C741">
        <v>0.33487299999999998</v>
      </c>
      <c r="D741" s="6">
        <f t="shared" si="55"/>
        <v>1.4895820785999998</v>
      </c>
      <c r="E741" s="6">
        <f t="shared" si="56"/>
        <v>1.8693204644000001</v>
      </c>
      <c r="F741" s="6">
        <f t="shared" si="57"/>
        <v>734.87906315157807</v>
      </c>
      <c r="G741" t="b">
        <f t="shared" si="58"/>
        <v>0</v>
      </c>
      <c r="H741" s="6">
        <f t="shared" si="59"/>
        <v>6</v>
      </c>
    </row>
    <row r="742" spans="1:8" x14ac:dyDescent="0.2">
      <c r="A742" s="1">
        <v>44816</v>
      </c>
      <c r="B742" s="2">
        <v>0.53012731481481479</v>
      </c>
      <c r="C742">
        <v>0.40082699999999999</v>
      </c>
      <c r="D742" s="6">
        <f t="shared" si="55"/>
        <v>1.7829586613999999</v>
      </c>
      <c r="E742" s="6">
        <f t="shared" si="56"/>
        <v>1.8693204644000001</v>
      </c>
      <c r="F742" s="6">
        <f t="shared" si="57"/>
        <v>709.27331740857653</v>
      </c>
      <c r="G742" t="b">
        <f t="shared" si="58"/>
        <v>0</v>
      </c>
      <c r="H742" s="6">
        <f t="shared" si="59"/>
        <v>6</v>
      </c>
    </row>
    <row r="743" spans="1:8" x14ac:dyDescent="0.2">
      <c r="A743" s="1">
        <v>44816</v>
      </c>
      <c r="B743" s="2">
        <v>0.53012731481481479</v>
      </c>
      <c r="C743">
        <v>0.51349900000000004</v>
      </c>
      <c r="D743" s="6">
        <f t="shared" si="55"/>
        <v>2.2841462518000002</v>
      </c>
      <c r="E743" s="6">
        <f t="shared" si="56"/>
        <v>1.8693204644000001</v>
      </c>
      <c r="F743" s="6">
        <f t="shared" si="57"/>
        <v>737.16320940337812</v>
      </c>
      <c r="G743" t="b">
        <f t="shared" si="58"/>
        <v>0</v>
      </c>
      <c r="H743" s="6">
        <f t="shared" si="59"/>
        <v>6</v>
      </c>
    </row>
    <row r="744" spans="1:8" x14ac:dyDescent="0.2">
      <c r="A744" s="1">
        <v>44816</v>
      </c>
      <c r="B744" s="2">
        <v>0.53013888888888883</v>
      </c>
      <c r="C744">
        <v>0.301896</v>
      </c>
      <c r="D744" s="6">
        <f t="shared" si="55"/>
        <v>1.3428937872</v>
      </c>
      <c r="E744" s="6">
        <f t="shared" si="56"/>
        <v>1.8879198713333334</v>
      </c>
      <c r="F744" s="6">
        <f t="shared" si="57"/>
        <v>710.61621119577649</v>
      </c>
      <c r="G744" t="b">
        <f t="shared" si="58"/>
        <v>0</v>
      </c>
      <c r="H744" s="6">
        <f t="shared" si="59"/>
        <v>6</v>
      </c>
    </row>
    <row r="745" spans="1:8" x14ac:dyDescent="0.2">
      <c r="A745" s="1">
        <v>44816</v>
      </c>
      <c r="B745" s="2">
        <v>0.53013888888888883</v>
      </c>
      <c r="C745">
        <v>0.601387</v>
      </c>
      <c r="D745" s="6">
        <f t="shared" si="55"/>
        <v>2.6750896534000002</v>
      </c>
      <c r="E745" s="6">
        <f t="shared" si="56"/>
        <v>1.8879198713333334</v>
      </c>
      <c r="F745" s="6">
        <f t="shared" si="57"/>
        <v>739.83829905677817</v>
      </c>
      <c r="G745" t="b">
        <f t="shared" si="58"/>
        <v>0</v>
      </c>
      <c r="H745" s="6">
        <f t="shared" si="59"/>
        <v>6</v>
      </c>
    </row>
    <row r="746" spans="1:8" x14ac:dyDescent="0.2">
      <c r="A746" s="1">
        <v>44816</v>
      </c>
      <c r="B746" s="2">
        <v>0.53013888888888883</v>
      </c>
      <c r="C746">
        <v>0.36998700000000001</v>
      </c>
      <c r="D746" s="6">
        <f t="shared" si="55"/>
        <v>1.6457761734</v>
      </c>
      <c r="E746" s="6">
        <f t="shared" si="56"/>
        <v>1.8879198713333334</v>
      </c>
      <c r="F746" s="6">
        <f t="shared" si="57"/>
        <v>712.2619873691765</v>
      </c>
      <c r="G746" t="b">
        <f t="shared" si="58"/>
        <v>0</v>
      </c>
      <c r="H746" s="6">
        <f t="shared" si="59"/>
        <v>6</v>
      </c>
    </row>
    <row r="747" spans="1:8" x14ac:dyDescent="0.2">
      <c r="A747" s="1">
        <v>44816</v>
      </c>
      <c r="B747" s="2">
        <v>0.53015046296296298</v>
      </c>
      <c r="C747">
        <v>0.44001299999999999</v>
      </c>
      <c r="D747" s="6">
        <f t="shared" si="55"/>
        <v>1.9572658265999998</v>
      </c>
      <c r="E747" s="6">
        <f t="shared" si="56"/>
        <v>1.86281163575</v>
      </c>
      <c r="F747" s="6">
        <f t="shared" si="57"/>
        <v>741.79556488337812</v>
      </c>
      <c r="G747" t="b">
        <f t="shared" si="58"/>
        <v>0</v>
      </c>
      <c r="H747" s="6">
        <f t="shared" si="59"/>
        <v>6</v>
      </c>
    </row>
    <row r="748" spans="1:8" x14ac:dyDescent="0.2">
      <c r="A748" s="1">
        <v>44816</v>
      </c>
      <c r="B748" s="2">
        <v>0.53015046296296298</v>
      </c>
      <c r="C748">
        <v>0.37716300000000003</v>
      </c>
      <c r="D748" s="6">
        <f t="shared" si="55"/>
        <v>1.6776964566000001</v>
      </c>
      <c r="E748" s="6">
        <f t="shared" si="56"/>
        <v>1.86281163575</v>
      </c>
      <c r="F748" s="6">
        <f t="shared" si="57"/>
        <v>713.93968382577646</v>
      </c>
      <c r="G748" t="b">
        <f t="shared" si="58"/>
        <v>0</v>
      </c>
      <c r="H748" s="6">
        <f t="shared" si="59"/>
        <v>6</v>
      </c>
    </row>
    <row r="749" spans="1:8" x14ac:dyDescent="0.2">
      <c r="A749" s="1">
        <v>44816</v>
      </c>
      <c r="B749" s="2">
        <v>0.53015046296296298</v>
      </c>
      <c r="C749">
        <v>0.31818099999999999</v>
      </c>
      <c r="D749" s="6">
        <f t="shared" si="55"/>
        <v>1.4153327242</v>
      </c>
      <c r="E749" s="6">
        <f t="shared" si="56"/>
        <v>1.86281163575</v>
      </c>
      <c r="F749" s="6">
        <f t="shared" si="57"/>
        <v>743.21089760757809</v>
      </c>
      <c r="G749" t="b">
        <f t="shared" si="58"/>
        <v>0</v>
      </c>
      <c r="H749" s="6">
        <f t="shared" si="59"/>
        <v>6</v>
      </c>
    </row>
    <row r="750" spans="1:8" x14ac:dyDescent="0.2">
      <c r="A750" s="1">
        <v>44816</v>
      </c>
      <c r="B750" s="2">
        <v>0.53015046296296298</v>
      </c>
      <c r="C750">
        <v>0.53975799999999996</v>
      </c>
      <c r="D750" s="6">
        <f t="shared" si="55"/>
        <v>2.4009515356</v>
      </c>
      <c r="E750" s="6">
        <f t="shared" si="56"/>
        <v>1.86281163575</v>
      </c>
      <c r="F750" s="6">
        <f t="shared" si="57"/>
        <v>716.34063536137648</v>
      </c>
      <c r="G750" t="b">
        <f t="shared" si="58"/>
        <v>0</v>
      </c>
      <c r="H750" s="6">
        <f t="shared" si="59"/>
        <v>6</v>
      </c>
    </row>
    <row r="751" spans="1:8" x14ac:dyDescent="0.2">
      <c r="A751" s="1">
        <v>44816</v>
      </c>
      <c r="B751" s="2">
        <v>0.53016203703703701</v>
      </c>
      <c r="C751">
        <v>0.360267</v>
      </c>
      <c r="D751" s="6">
        <f t="shared" si="55"/>
        <v>1.6025396694</v>
      </c>
      <c r="E751" s="6">
        <f t="shared" si="56"/>
        <v>1.7644530373499998</v>
      </c>
      <c r="F751" s="6">
        <f t="shared" si="57"/>
        <v>744.81343727697811</v>
      </c>
      <c r="G751" t="b">
        <f t="shared" si="58"/>
        <v>0</v>
      </c>
      <c r="H751" s="6">
        <f t="shared" si="59"/>
        <v>6</v>
      </c>
    </row>
    <row r="752" spans="1:8" x14ac:dyDescent="0.2">
      <c r="A752" s="1">
        <v>44816</v>
      </c>
      <c r="B752" s="2">
        <v>0.53016203703703701</v>
      </c>
      <c r="C752">
        <v>0.49054700000000001</v>
      </c>
      <c r="D752" s="6">
        <f t="shared" si="55"/>
        <v>2.1820511653999999</v>
      </c>
      <c r="E752" s="6">
        <f t="shared" si="56"/>
        <v>1.7644530373499998</v>
      </c>
      <c r="F752" s="6">
        <f t="shared" si="57"/>
        <v>718.52268652677651</v>
      </c>
      <c r="G752" t="b">
        <f t="shared" si="58"/>
        <v>0</v>
      </c>
      <c r="H752" s="6">
        <f t="shared" si="59"/>
        <v>6</v>
      </c>
    </row>
    <row r="753" spans="1:8" x14ac:dyDescent="0.2">
      <c r="A753" s="1">
        <v>44816</v>
      </c>
      <c r="B753" s="2">
        <v>0.53016203703703701</v>
      </c>
      <c r="C753">
        <v>0.357265</v>
      </c>
      <c r="D753" s="6">
        <f t="shared" si="55"/>
        <v>1.5891861729999999</v>
      </c>
      <c r="E753" s="6">
        <f t="shared" si="56"/>
        <v>1.7644530373499998</v>
      </c>
      <c r="F753" s="6">
        <f t="shared" si="57"/>
        <v>746.40262344997814</v>
      </c>
      <c r="G753" t="b">
        <f t="shared" si="58"/>
        <v>0</v>
      </c>
      <c r="H753" s="6">
        <f t="shared" si="59"/>
        <v>6</v>
      </c>
    </row>
    <row r="754" spans="1:8" x14ac:dyDescent="0.2">
      <c r="A754" s="1">
        <v>44816</v>
      </c>
      <c r="B754" s="2">
        <v>0.53016203703703701</v>
      </c>
      <c r="C754">
        <v>0.37858799999999998</v>
      </c>
      <c r="D754" s="6">
        <f t="shared" si="55"/>
        <v>1.6840351415999999</v>
      </c>
      <c r="E754" s="6">
        <f t="shared" si="56"/>
        <v>1.7644530373499998</v>
      </c>
      <c r="F754" s="6">
        <f t="shared" si="57"/>
        <v>720.20672166837653</v>
      </c>
      <c r="G754" t="b">
        <f t="shared" si="58"/>
        <v>0</v>
      </c>
      <c r="H754" s="6">
        <f t="shared" si="59"/>
        <v>6</v>
      </c>
    </row>
    <row r="755" spans="1:8" x14ac:dyDescent="0.2">
      <c r="A755" s="1">
        <v>44816</v>
      </c>
      <c r="B755" s="2">
        <v>0.53017361111111116</v>
      </c>
      <c r="C755">
        <v>0.39884199999999997</v>
      </c>
      <c r="D755" s="6">
        <f t="shared" si="55"/>
        <v>1.7741289843999999</v>
      </c>
      <c r="E755" s="6">
        <f t="shared" si="56"/>
        <v>2.0302685729499999</v>
      </c>
      <c r="F755" s="6">
        <f t="shared" si="57"/>
        <v>748.17675243437816</v>
      </c>
      <c r="G755" t="b">
        <f t="shared" si="58"/>
        <v>0</v>
      </c>
      <c r="H755" s="6">
        <f t="shared" si="59"/>
        <v>6</v>
      </c>
    </row>
    <row r="756" spans="1:8" x14ac:dyDescent="0.2">
      <c r="A756" s="1">
        <v>44816</v>
      </c>
      <c r="B756" s="2">
        <v>0.53017361111111116</v>
      </c>
      <c r="C756">
        <v>0.252328</v>
      </c>
      <c r="D756" s="6">
        <f t="shared" si="55"/>
        <v>1.1224054096</v>
      </c>
      <c r="E756" s="6">
        <f t="shared" si="56"/>
        <v>2.0302685729499999</v>
      </c>
      <c r="F756" s="6">
        <f t="shared" si="57"/>
        <v>721.32912707797652</v>
      </c>
      <c r="G756" t="b">
        <f t="shared" si="58"/>
        <v>0</v>
      </c>
      <c r="H756" s="6">
        <f t="shared" si="59"/>
        <v>6</v>
      </c>
    </row>
    <row r="757" spans="1:8" x14ac:dyDescent="0.2">
      <c r="A757" s="1">
        <v>44816</v>
      </c>
      <c r="B757" s="2">
        <v>0.53017361111111116</v>
      </c>
      <c r="C757">
        <v>0.48769699999999999</v>
      </c>
      <c r="D757" s="6">
        <f t="shared" si="55"/>
        <v>2.1693737953999999</v>
      </c>
      <c r="E757" s="6">
        <f t="shared" si="56"/>
        <v>2.0302685729499999</v>
      </c>
      <c r="F757" s="6">
        <f t="shared" si="57"/>
        <v>750.34612622977818</v>
      </c>
      <c r="G757" t="b">
        <f t="shared" si="58"/>
        <v>0</v>
      </c>
      <c r="H757" s="6">
        <f t="shared" si="59"/>
        <v>6</v>
      </c>
    </row>
    <row r="758" spans="1:8" x14ac:dyDescent="0.2">
      <c r="A758" s="1">
        <v>44816</v>
      </c>
      <c r="B758" s="2">
        <v>0.53017361111111116</v>
      </c>
      <c r="C758">
        <v>0.686832</v>
      </c>
      <c r="D758" s="6">
        <f t="shared" si="55"/>
        <v>3.0551661023999999</v>
      </c>
      <c r="E758" s="6">
        <f t="shared" si="56"/>
        <v>2.0302685729499999</v>
      </c>
      <c r="F758" s="6">
        <f t="shared" si="57"/>
        <v>724.38429318037652</v>
      </c>
      <c r="G758" t="b">
        <f t="shared" si="58"/>
        <v>0</v>
      </c>
      <c r="H758" s="6">
        <f t="shared" si="59"/>
        <v>6</v>
      </c>
    </row>
    <row r="759" spans="1:8" x14ac:dyDescent="0.2">
      <c r="A759" s="1">
        <v>44816</v>
      </c>
      <c r="B759" s="2">
        <v>0.5301851851851852</v>
      </c>
      <c r="C759">
        <v>0.111667</v>
      </c>
      <c r="D759" s="6">
        <f t="shared" si="55"/>
        <v>0.4967171494</v>
      </c>
      <c r="E759" s="6">
        <f t="shared" si="56"/>
        <v>0.45483808776666668</v>
      </c>
      <c r="F759" s="6">
        <f t="shared" si="57"/>
        <v>750.84284337917813</v>
      </c>
      <c r="G759" t="b">
        <f t="shared" si="58"/>
        <v>0</v>
      </c>
      <c r="H759" s="6">
        <f t="shared" si="59"/>
        <v>6</v>
      </c>
    </row>
    <row r="760" spans="1:8" x14ac:dyDescent="0.2">
      <c r="A760" s="1">
        <v>44816</v>
      </c>
      <c r="B760" s="2">
        <v>0.5301851851851852</v>
      </c>
      <c r="C760">
        <v>0.129275</v>
      </c>
      <c r="D760" s="6">
        <f t="shared" si="55"/>
        <v>0.57504105500000002</v>
      </c>
      <c r="E760" s="6">
        <f t="shared" si="56"/>
        <v>0.45483808776666668</v>
      </c>
      <c r="F760" s="6">
        <f t="shared" si="57"/>
        <v>724.95933423537656</v>
      </c>
      <c r="G760" t="b">
        <f t="shared" si="58"/>
        <v>0</v>
      </c>
      <c r="H760" s="6">
        <f t="shared" si="59"/>
        <v>6</v>
      </c>
    </row>
    <row r="761" spans="1:8" x14ac:dyDescent="0.2">
      <c r="A761" s="1">
        <v>44816</v>
      </c>
      <c r="B761" s="2">
        <v>0.5301851851851852</v>
      </c>
      <c r="C761">
        <v>6.5814499999999998E-2</v>
      </c>
      <c r="D761" s="6">
        <f t="shared" si="55"/>
        <v>0.2927560589</v>
      </c>
      <c r="E761" s="6">
        <f t="shared" si="56"/>
        <v>0.45483808776666668</v>
      </c>
      <c r="F761" s="6">
        <f t="shared" si="57"/>
        <v>751.13559943807809</v>
      </c>
      <c r="G761" t="b">
        <f t="shared" si="58"/>
        <v>0</v>
      </c>
      <c r="H761" s="6">
        <f t="shared" si="59"/>
        <v>6</v>
      </c>
    </row>
    <row r="762" spans="1:8" x14ac:dyDescent="0.2">
      <c r="A762" s="1">
        <v>44816</v>
      </c>
      <c r="B762" s="2">
        <v>0.53019675925925924</v>
      </c>
      <c r="C762">
        <v>0.13355</v>
      </c>
      <c r="D762" s="6">
        <f t="shared" si="55"/>
        <v>0.59405711000000005</v>
      </c>
      <c r="E762" s="6">
        <f t="shared" si="56"/>
        <v>0.62472967309999994</v>
      </c>
      <c r="F762" s="6">
        <f t="shared" si="57"/>
        <v>725.55339134537655</v>
      </c>
      <c r="G762" t="b">
        <f t="shared" si="58"/>
        <v>0</v>
      </c>
      <c r="H762" s="6">
        <f t="shared" si="59"/>
        <v>6</v>
      </c>
    </row>
    <row r="763" spans="1:8" x14ac:dyDescent="0.2">
      <c r="A763" s="1">
        <v>44816</v>
      </c>
      <c r="B763" s="2">
        <v>0.53019675925925924</v>
      </c>
      <c r="C763">
        <v>0.13227700000000001</v>
      </c>
      <c r="D763" s="6">
        <f t="shared" si="55"/>
        <v>0.58839455139999997</v>
      </c>
      <c r="E763" s="6">
        <f t="shared" si="56"/>
        <v>0.62472967309999994</v>
      </c>
      <c r="F763" s="6">
        <f t="shared" si="57"/>
        <v>751.72399398947812</v>
      </c>
      <c r="G763" t="b">
        <f t="shared" si="58"/>
        <v>0</v>
      </c>
      <c r="H763" s="6">
        <f t="shared" si="59"/>
        <v>6</v>
      </c>
    </row>
    <row r="764" spans="1:8" x14ac:dyDescent="0.2">
      <c r="A764" s="1">
        <v>44816</v>
      </c>
      <c r="B764" s="2">
        <v>0.53019675925925924</v>
      </c>
      <c r="C764">
        <v>0.13950399999999999</v>
      </c>
      <c r="D764" s="6">
        <f t="shared" si="55"/>
        <v>0.62054169279999993</v>
      </c>
      <c r="E764" s="6">
        <f t="shared" si="56"/>
        <v>0.62472967309999994</v>
      </c>
      <c r="F764" s="6">
        <f t="shared" si="57"/>
        <v>726.17393303817653</v>
      </c>
      <c r="G764" t="b">
        <f t="shared" si="58"/>
        <v>0</v>
      </c>
      <c r="H764" s="6">
        <f t="shared" si="59"/>
        <v>6</v>
      </c>
    </row>
    <row r="765" spans="1:8" x14ac:dyDescent="0.2">
      <c r="A765" s="1">
        <v>44816</v>
      </c>
      <c r="B765" s="2">
        <v>0.53019675925925924</v>
      </c>
      <c r="C765">
        <v>0.15645100000000001</v>
      </c>
      <c r="D765" s="6">
        <f t="shared" si="55"/>
        <v>0.69592533820000002</v>
      </c>
      <c r="E765" s="6">
        <f t="shared" si="56"/>
        <v>0.62472967309999994</v>
      </c>
      <c r="F765" s="6">
        <f t="shared" si="57"/>
        <v>752.41991932767814</v>
      </c>
      <c r="G765" t="b">
        <f t="shared" si="58"/>
        <v>0</v>
      </c>
      <c r="H765" s="6">
        <f t="shared" si="59"/>
        <v>6</v>
      </c>
    </row>
    <row r="766" spans="1:8" x14ac:dyDescent="0.2">
      <c r="A766" s="1">
        <v>44816</v>
      </c>
      <c r="B766" s="2">
        <v>0.53020833333333328</v>
      </c>
      <c r="C766">
        <v>0.26586500000000002</v>
      </c>
      <c r="D766" s="6">
        <f t="shared" si="55"/>
        <v>1.1826206930000001</v>
      </c>
      <c r="E766" s="6">
        <f t="shared" si="56"/>
        <v>1.1098992953</v>
      </c>
      <c r="F766" s="6">
        <f t="shared" si="57"/>
        <v>727.35655373117652</v>
      </c>
      <c r="G766" t="b">
        <f t="shared" si="58"/>
        <v>0</v>
      </c>
      <c r="H766" s="6">
        <f t="shared" si="59"/>
        <v>6</v>
      </c>
    </row>
    <row r="767" spans="1:8" x14ac:dyDescent="0.2">
      <c r="A767" s="1">
        <v>44816</v>
      </c>
      <c r="B767" s="2">
        <v>0.53020833333333328</v>
      </c>
      <c r="C767">
        <v>0.253193</v>
      </c>
      <c r="D767" s="6">
        <f t="shared" si="55"/>
        <v>1.1262531026</v>
      </c>
      <c r="E767" s="6">
        <f t="shared" si="56"/>
        <v>1.1098992953</v>
      </c>
      <c r="F767" s="6">
        <f t="shared" si="57"/>
        <v>753.54617243027815</v>
      </c>
      <c r="G767" t="b">
        <f t="shared" si="58"/>
        <v>0</v>
      </c>
      <c r="H767" s="6">
        <f t="shared" si="59"/>
        <v>6</v>
      </c>
    </row>
    <row r="768" spans="1:8" x14ac:dyDescent="0.2">
      <c r="A768" s="1">
        <v>44816</v>
      </c>
      <c r="B768" s="2">
        <v>0.53020833333333328</v>
      </c>
      <c r="C768">
        <v>0.23716300000000001</v>
      </c>
      <c r="D768" s="6">
        <f t="shared" si="55"/>
        <v>1.0549484566</v>
      </c>
      <c r="E768" s="6">
        <f t="shared" si="56"/>
        <v>1.1098992953</v>
      </c>
      <c r="F768" s="6">
        <f t="shared" si="57"/>
        <v>728.41150218777648</v>
      </c>
      <c r="G768" t="b">
        <f t="shared" si="58"/>
        <v>0</v>
      </c>
      <c r="H768" s="6">
        <f t="shared" si="59"/>
        <v>6</v>
      </c>
    </row>
    <row r="769" spans="1:8" x14ac:dyDescent="0.2">
      <c r="A769" s="1">
        <v>44816</v>
      </c>
      <c r="B769" s="2">
        <v>0.53020833333333328</v>
      </c>
      <c r="C769">
        <v>0.241845</v>
      </c>
      <c r="D769" s="6">
        <f t="shared" si="55"/>
        <v>1.075774929</v>
      </c>
      <c r="E769" s="6">
        <f t="shared" si="56"/>
        <v>1.1098992953</v>
      </c>
      <c r="F769" s="6">
        <f t="shared" si="57"/>
        <v>754.62194735927812</v>
      </c>
      <c r="G769" t="b">
        <f t="shared" si="58"/>
        <v>0</v>
      </c>
      <c r="H769" s="6">
        <f t="shared" si="59"/>
        <v>6</v>
      </c>
    </row>
    <row r="770" spans="1:8" x14ac:dyDescent="0.2">
      <c r="A770" s="1">
        <v>44816</v>
      </c>
      <c r="B770" s="2">
        <v>0.53021990740740743</v>
      </c>
      <c r="C770">
        <v>0.17360100000000001</v>
      </c>
      <c r="D770" s="6">
        <f t="shared" si="55"/>
        <v>0.77221196820000004</v>
      </c>
      <c r="E770" s="6">
        <f t="shared" si="56"/>
        <v>1.418953559</v>
      </c>
      <c r="F770" s="6">
        <f t="shared" si="57"/>
        <v>729.18371415597653</v>
      </c>
      <c r="G770" t="b">
        <f t="shared" si="58"/>
        <v>0</v>
      </c>
      <c r="H770" s="6">
        <f t="shared" si="59"/>
        <v>6</v>
      </c>
    </row>
    <row r="771" spans="1:8" x14ac:dyDescent="0.2">
      <c r="A771" s="1">
        <v>44816</v>
      </c>
      <c r="B771" s="2">
        <v>0.53021990740740743</v>
      </c>
      <c r="C771">
        <v>0.37879099999999999</v>
      </c>
      <c r="D771" s="6">
        <f t="shared" si="55"/>
        <v>1.6849381261999998</v>
      </c>
      <c r="E771" s="6">
        <f t="shared" si="56"/>
        <v>1.418953559</v>
      </c>
      <c r="F771" s="6">
        <f t="shared" si="57"/>
        <v>756.30688548547812</v>
      </c>
      <c r="G771" t="b">
        <f t="shared" si="58"/>
        <v>0</v>
      </c>
      <c r="H771" s="6">
        <f t="shared" si="59"/>
        <v>6</v>
      </c>
    </row>
    <row r="772" spans="1:8" x14ac:dyDescent="0.2">
      <c r="A772" s="1">
        <v>44816</v>
      </c>
      <c r="B772" s="2">
        <v>0.53021990740740743</v>
      </c>
      <c r="C772">
        <v>0.44489800000000002</v>
      </c>
      <c r="D772" s="6">
        <f t="shared" si="55"/>
        <v>1.9789952836</v>
      </c>
      <c r="E772" s="6">
        <f t="shared" si="56"/>
        <v>1.418953559</v>
      </c>
      <c r="F772" s="6">
        <f t="shared" si="57"/>
        <v>731.16270943957659</v>
      </c>
      <c r="G772" t="b">
        <f t="shared" si="58"/>
        <v>0</v>
      </c>
      <c r="H772" s="6">
        <f t="shared" si="59"/>
        <v>6</v>
      </c>
    </row>
    <row r="773" spans="1:8" x14ac:dyDescent="0.2">
      <c r="A773" s="1">
        <v>44816</v>
      </c>
      <c r="B773" s="2">
        <v>0.53021990740740743</v>
      </c>
      <c r="C773">
        <v>0.27868999999999999</v>
      </c>
      <c r="D773" s="6">
        <f t="shared" ref="D773:D836" si="60">C773*4.4482</f>
        <v>1.2396688579999999</v>
      </c>
      <c r="E773" s="6">
        <f t="shared" ref="E773:E836" si="61">AVERAGEIF($B$4:$B$1133,B773,$D$4:$D$1133)</f>
        <v>1.418953559</v>
      </c>
      <c r="F773" s="6">
        <f t="shared" ref="F773:F836" si="62">IF(D773&gt;0,D773+F771, F771)</f>
        <v>757.54655434347808</v>
      </c>
      <c r="G773" t="b">
        <f t="shared" ref="G773:G836" si="63">IF(D773&gt;13.345,1)</f>
        <v>0</v>
      </c>
      <c r="H773" s="6">
        <f t="shared" ref="H773:H836" si="64">IF(D773&gt;13.345,H772+1,H772)</f>
        <v>6</v>
      </c>
    </row>
    <row r="774" spans="1:8" x14ac:dyDescent="0.2">
      <c r="A774" s="1">
        <v>44816</v>
      </c>
      <c r="B774" s="2">
        <v>0.53023148148148147</v>
      </c>
      <c r="C774">
        <v>0.38902100000000001</v>
      </c>
      <c r="D774" s="6">
        <f t="shared" si="60"/>
        <v>1.7304432122</v>
      </c>
      <c r="E774" s="6">
        <f t="shared" si="61"/>
        <v>1.4282354696666666</v>
      </c>
      <c r="F774" s="6">
        <f t="shared" si="62"/>
        <v>732.89315265177663</v>
      </c>
      <c r="G774" t="b">
        <f t="shared" si="63"/>
        <v>0</v>
      </c>
      <c r="H774" s="6">
        <f t="shared" si="64"/>
        <v>6</v>
      </c>
    </row>
    <row r="775" spans="1:8" x14ac:dyDescent="0.2">
      <c r="A775" s="1">
        <v>44816</v>
      </c>
      <c r="B775" s="2">
        <v>0.53023148148148147</v>
      </c>
      <c r="C775">
        <v>0.310089</v>
      </c>
      <c r="D775" s="6">
        <f t="shared" si="60"/>
        <v>1.3793378897999999</v>
      </c>
      <c r="E775" s="6">
        <f t="shared" si="61"/>
        <v>1.4282354696666666</v>
      </c>
      <c r="F775" s="6">
        <f t="shared" si="62"/>
        <v>758.92589223327809</v>
      </c>
      <c r="G775" t="b">
        <f t="shared" si="63"/>
        <v>0</v>
      </c>
      <c r="H775" s="6">
        <f t="shared" si="64"/>
        <v>6</v>
      </c>
    </row>
    <row r="776" spans="1:8" x14ac:dyDescent="0.2">
      <c r="A776" s="1">
        <v>44816</v>
      </c>
      <c r="B776" s="2">
        <v>0.53023148148148147</v>
      </c>
      <c r="C776">
        <v>0.26413500000000001</v>
      </c>
      <c r="D776" s="6">
        <f t="shared" si="60"/>
        <v>1.1749253070000001</v>
      </c>
      <c r="E776" s="6">
        <f t="shared" si="61"/>
        <v>1.4282354696666666</v>
      </c>
      <c r="F776" s="6">
        <f t="shared" si="62"/>
        <v>734.0680779587766</v>
      </c>
      <c r="G776" t="b">
        <f t="shared" si="63"/>
        <v>0</v>
      </c>
      <c r="H776" s="6">
        <f t="shared" si="64"/>
        <v>6</v>
      </c>
    </row>
    <row r="777" spans="1:8" x14ac:dyDescent="0.2">
      <c r="A777" s="1">
        <v>44816</v>
      </c>
      <c r="B777" s="2">
        <v>0.53024305555555562</v>
      </c>
      <c r="C777">
        <v>0.25192100000000001</v>
      </c>
      <c r="D777" s="6">
        <f t="shared" si="60"/>
        <v>1.1205949922</v>
      </c>
      <c r="E777" s="6">
        <f t="shared" si="61"/>
        <v>1.2809804034499999</v>
      </c>
      <c r="F777" s="6">
        <f t="shared" si="62"/>
        <v>760.04648722547813</v>
      </c>
      <c r="G777" t="b">
        <f t="shared" si="63"/>
        <v>0</v>
      </c>
      <c r="H777" s="6">
        <f t="shared" si="64"/>
        <v>6</v>
      </c>
    </row>
    <row r="778" spans="1:8" x14ac:dyDescent="0.2">
      <c r="A778" s="1">
        <v>44816</v>
      </c>
      <c r="B778" s="2">
        <v>0.53024305555555562</v>
      </c>
      <c r="C778">
        <v>0.21451700000000001</v>
      </c>
      <c r="D778" s="6">
        <f t="shared" si="60"/>
        <v>0.95421451940000002</v>
      </c>
      <c r="E778" s="6">
        <f t="shared" si="61"/>
        <v>1.2809804034499999</v>
      </c>
      <c r="F778" s="6">
        <f t="shared" si="62"/>
        <v>735.02229247817661</v>
      </c>
      <c r="G778" t="b">
        <f t="shared" si="63"/>
        <v>0</v>
      </c>
      <c r="H778" s="6">
        <f t="shared" si="64"/>
        <v>6</v>
      </c>
    </row>
    <row r="779" spans="1:8" x14ac:dyDescent="0.2">
      <c r="A779" s="1">
        <v>44816</v>
      </c>
      <c r="B779" s="2">
        <v>0.53024305555555562</v>
      </c>
      <c r="C779">
        <v>0.42759599999999998</v>
      </c>
      <c r="D779" s="6">
        <f t="shared" si="60"/>
        <v>1.9020325271999998</v>
      </c>
      <c r="E779" s="6">
        <f t="shared" si="61"/>
        <v>1.2809804034499999</v>
      </c>
      <c r="F779" s="6">
        <f t="shared" si="62"/>
        <v>761.94851975267818</v>
      </c>
      <c r="G779" t="b">
        <f t="shared" si="63"/>
        <v>0</v>
      </c>
      <c r="H779" s="6">
        <f t="shared" si="64"/>
        <v>6</v>
      </c>
    </row>
    <row r="780" spans="1:8" x14ac:dyDescent="0.2">
      <c r="A780" s="1">
        <v>44816</v>
      </c>
      <c r="B780" s="2">
        <v>0.53024305555555562</v>
      </c>
      <c r="C780">
        <v>0.25787500000000002</v>
      </c>
      <c r="D780" s="6">
        <f t="shared" si="60"/>
        <v>1.147079575</v>
      </c>
      <c r="E780" s="6">
        <f t="shared" si="61"/>
        <v>1.2809804034499999</v>
      </c>
      <c r="F780" s="6">
        <f t="shared" si="62"/>
        <v>736.16937205317663</v>
      </c>
      <c r="G780" t="b">
        <f t="shared" si="63"/>
        <v>0</v>
      </c>
      <c r="H780" s="6">
        <f t="shared" si="64"/>
        <v>6</v>
      </c>
    </row>
    <row r="781" spans="1:8" x14ac:dyDescent="0.2">
      <c r="A781" s="1">
        <v>44816</v>
      </c>
      <c r="B781" s="2">
        <v>0.53025462962962966</v>
      </c>
      <c r="C781">
        <v>0.29578900000000002</v>
      </c>
      <c r="D781" s="6">
        <f t="shared" si="60"/>
        <v>1.3157286298000002</v>
      </c>
      <c r="E781" s="6">
        <f t="shared" si="61"/>
        <v>1.5095578327500001</v>
      </c>
      <c r="F781" s="6">
        <f t="shared" si="62"/>
        <v>763.26424838247817</v>
      </c>
      <c r="G781" t="b">
        <f t="shared" si="63"/>
        <v>0</v>
      </c>
      <c r="H781" s="6">
        <f t="shared" si="64"/>
        <v>6</v>
      </c>
    </row>
    <row r="782" spans="1:8" x14ac:dyDescent="0.2">
      <c r="A782" s="1">
        <v>44816</v>
      </c>
      <c r="B782" s="2">
        <v>0.53025462962962966</v>
      </c>
      <c r="C782">
        <v>0.42067399999999999</v>
      </c>
      <c r="D782" s="6">
        <f t="shared" si="60"/>
        <v>1.8712420867999999</v>
      </c>
      <c r="E782" s="6">
        <f t="shared" si="61"/>
        <v>1.5095578327500001</v>
      </c>
      <c r="F782" s="6">
        <f t="shared" si="62"/>
        <v>738.04061413997658</v>
      </c>
      <c r="G782" t="b">
        <f t="shared" si="63"/>
        <v>0</v>
      </c>
      <c r="H782" s="6">
        <f t="shared" si="64"/>
        <v>6</v>
      </c>
    </row>
    <row r="783" spans="1:8" x14ac:dyDescent="0.2">
      <c r="A783" s="1">
        <v>44816</v>
      </c>
      <c r="B783" s="2">
        <v>0.53025462962962966</v>
      </c>
      <c r="C783">
        <v>0.39660299999999998</v>
      </c>
      <c r="D783" s="6">
        <f t="shared" si="60"/>
        <v>1.7641694645999999</v>
      </c>
      <c r="E783" s="6">
        <f t="shared" si="61"/>
        <v>1.5095578327500001</v>
      </c>
      <c r="F783" s="6">
        <f t="shared" si="62"/>
        <v>765.02841784707812</v>
      </c>
      <c r="G783" t="b">
        <f t="shared" si="63"/>
        <v>0</v>
      </c>
      <c r="H783" s="6">
        <f t="shared" si="64"/>
        <v>6</v>
      </c>
    </row>
    <row r="784" spans="1:8" x14ac:dyDescent="0.2">
      <c r="A784" s="1">
        <v>44816</v>
      </c>
      <c r="B784" s="2">
        <v>0.53025462962962966</v>
      </c>
      <c r="C784">
        <v>0.244389</v>
      </c>
      <c r="D784" s="6">
        <f t="shared" si="60"/>
        <v>1.0870911498</v>
      </c>
      <c r="E784" s="6">
        <f t="shared" si="61"/>
        <v>1.5095578327500001</v>
      </c>
      <c r="F784" s="6">
        <f t="shared" si="62"/>
        <v>739.1277052897766</v>
      </c>
      <c r="G784" t="b">
        <f t="shared" si="63"/>
        <v>0</v>
      </c>
      <c r="H784" s="6">
        <f t="shared" si="64"/>
        <v>6</v>
      </c>
    </row>
    <row r="785" spans="1:8" x14ac:dyDescent="0.2">
      <c r="A785" s="1">
        <v>44816</v>
      </c>
      <c r="B785" s="2">
        <v>0.5302662037037037</v>
      </c>
      <c r="C785">
        <v>0.14851200000000001</v>
      </c>
      <c r="D785" s="6">
        <f t="shared" si="60"/>
        <v>0.6606110784</v>
      </c>
      <c r="E785" s="6">
        <f t="shared" si="61"/>
        <v>0.85019558649999993</v>
      </c>
      <c r="F785" s="6">
        <f t="shared" si="62"/>
        <v>765.68902892547817</v>
      </c>
      <c r="G785" t="b">
        <f t="shared" si="63"/>
        <v>0</v>
      </c>
      <c r="H785" s="6">
        <f t="shared" si="64"/>
        <v>6</v>
      </c>
    </row>
    <row r="786" spans="1:8" x14ac:dyDescent="0.2">
      <c r="A786" s="1">
        <v>44816</v>
      </c>
      <c r="B786" s="2">
        <v>0.5302662037037037</v>
      </c>
      <c r="C786">
        <v>0.25125999999999998</v>
      </c>
      <c r="D786" s="6">
        <f t="shared" si="60"/>
        <v>1.1176547319999999</v>
      </c>
      <c r="E786" s="6">
        <f t="shared" si="61"/>
        <v>0.85019558649999993</v>
      </c>
      <c r="F786" s="6">
        <f t="shared" si="62"/>
        <v>740.24536002177661</v>
      </c>
      <c r="G786" t="b">
        <f t="shared" si="63"/>
        <v>0</v>
      </c>
      <c r="H786" s="6">
        <f t="shared" si="64"/>
        <v>6</v>
      </c>
    </row>
    <row r="787" spans="1:8" x14ac:dyDescent="0.2">
      <c r="A787" s="1">
        <v>44816</v>
      </c>
      <c r="B787" s="2">
        <v>0.5302662037037037</v>
      </c>
      <c r="C787">
        <v>0.167239</v>
      </c>
      <c r="D787" s="6">
        <f t="shared" si="60"/>
        <v>0.74391251979999995</v>
      </c>
      <c r="E787" s="6">
        <f t="shared" si="61"/>
        <v>0.85019558649999993</v>
      </c>
      <c r="F787" s="6">
        <f t="shared" si="62"/>
        <v>766.43294144527817</v>
      </c>
      <c r="G787" t="b">
        <f t="shared" si="63"/>
        <v>0</v>
      </c>
      <c r="H787" s="6">
        <f t="shared" si="64"/>
        <v>6</v>
      </c>
    </row>
    <row r="788" spans="1:8" x14ac:dyDescent="0.2">
      <c r="A788" s="1">
        <v>44816</v>
      </c>
      <c r="B788" s="2">
        <v>0.5302662037037037</v>
      </c>
      <c r="C788">
        <v>0.197519</v>
      </c>
      <c r="D788" s="6">
        <f t="shared" si="60"/>
        <v>0.87860401580000003</v>
      </c>
      <c r="E788" s="6">
        <f t="shared" si="61"/>
        <v>0.85019558649999993</v>
      </c>
      <c r="F788" s="6">
        <f t="shared" si="62"/>
        <v>741.12396403757657</v>
      </c>
      <c r="G788" t="b">
        <f t="shared" si="63"/>
        <v>0</v>
      </c>
      <c r="H788" s="6">
        <f t="shared" si="64"/>
        <v>6</v>
      </c>
    </row>
    <row r="789" spans="1:8" x14ac:dyDescent="0.2">
      <c r="A789" s="1">
        <v>44816</v>
      </c>
      <c r="B789" s="2">
        <v>0.53027777777777774</v>
      </c>
      <c r="C789">
        <v>0.169987</v>
      </c>
      <c r="D789" s="6">
        <f t="shared" si="60"/>
        <v>0.75613617339999994</v>
      </c>
      <c r="E789" s="6">
        <f t="shared" si="61"/>
        <v>0.69645170853333338</v>
      </c>
      <c r="F789" s="6">
        <f t="shared" si="62"/>
        <v>767.1890776186782</v>
      </c>
      <c r="G789" t="b">
        <f t="shared" si="63"/>
        <v>0</v>
      </c>
      <c r="H789" s="6">
        <f t="shared" si="64"/>
        <v>6</v>
      </c>
    </row>
    <row r="790" spans="1:8" x14ac:dyDescent="0.2">
      <c r="A790" s="1">
        <v>44816</v>
      </c>
      <c r="B790" s="2">
        <v>0.53027777777777774</v>
      </c>
      <c r="C790">
        <v>0.1507</v>
      </c>
      <c r="D790" s="6">
        <f t="shared" si="60"/>
        <v>0.67034373999999997</v>
      </c>
      <c r="E790" s="6">
        <f t="shared" si="61"/>
        <v>0.69645170853333338</v>
      </c>
      <c r="F790" s="6">
        <f t="shared" si="62"/>
        <v>741.79430777757659</v>
      </c>
      <c r="G790" t="b">
        <f t="shared" si="63"/>
        <v>0</v>
      </c>
      <c r="H790" s="6">
        <f t="shared" si="64"/>
        <v>6</v>
      </c>
    </row>
    <row r="791" spans="1:8" x14ac:dyDescent="0.2">
      <c r="A791" s="1">
        <v>44816</v>
      </c>
      <c r="B791" s="2">
        <v>0.53027777777777774</v>
      </c>
      <c r="C791">
        <v>0.14902099999999999</v>
      </c>
      <c r="D791" s="6">
        <f t="shared" si="60"/>
        <v>0.6628752121999999</v>
      </c>
      <c r="E791" s="6">
        <f t="shared" si="61"/>
        <v>0.69645170853333338</v>
      </c>
      <c r="F791" s="6">
        <f t="shared" si="62"/>
        <v>767.85195283087819</v>
      </c>
      <c r="G791" t="b">
        <f t="shared" si="63"/>
        <v>0</v>
      </c>
      <c r="H791" s="6">
        <f t="shared" si="64"/>
        <v>6</v>
      </c>
    </row>
    <row r="792" spans="1:8" x14ac:dyDescent="0.2">
      <c r="A792" s="1">
        <v>44816</v>
      </c>
      <c r="B792" s="2">
        <v>0.53028935185185189</v>
      </c>
      <c r="C792">
        <v>0.127443</v>
      </c>
      <c r="D792" s="6">
        <f t="shared" si="60"/>
        <v>0.56689195260000003</v>
      </c>
      <c r="E792" s="6">
        <f t="shared" si="61"/>
        <v>0.74215926177000002</v>
      </c>
      <c r="F792" s="6">
        <f t="shared" si="62"/>
        <v>742.36119973017662</v>
      </c>
      <c r="G792" t="b">
        <f t="shared" si="63"/>
        <v>0</v>
      </c>
      <c r="H792" s="6">
        <f t="shared" si="64"/>
        <v>6</v>
      </c>
    </row>
    <row r="793" spans="1:8" x14ac:dyDescent="0.2">
      <c r="A793" s="1">
        <v>44816</v>
      </c>
      <c r="B793" s="2">
        <v>0.53028935185185189</v>
      </c>
      <c r="C793">
        <v>0.22153900000000001</v>
      </c>
      <c r="D793" s="6">
        <f t="shared" si="60"/>
        <v>0.98544977980000004</v>
      </c>
      <c r="E793" s="6">
        <f t="shared" si="61"/>
        <v>0.74215926177000002</v>
      </c>
      <c r="F793" s="6">
        <f t="shared" si="62"/>
        <v>768.83740261067817</v>
      </c>
      <c r="G793" t="b">
        <f t="shared" si="63"/>
        <v>0</v>
      </c>
      <c r="H793" s="6">
        <f t="shared" si="64"/>
        <v>6</v>
      </c>
    </row>
    <row r="794" spans="1:8" x14ac:dyDescent="0.2">
      <c r="A794" s="1">
        <v>44816</v>
      </c>
      <c r="B794" s="2">
        <v>0.53028935185185189</v>
      </c>
      <c r="C794">
        <v>9.5127400000000001E-2</v>
      </c>
      <c r="D794" s="6">
        <f t="shared" si="60"/>
        <v>0.42314570068000001</v>
      </c>
      <c r="E794" s="6">
        <f t="shared" si="61"/>
        <v>0.74215926177000002</v>
      </c>
      <c r="F794" s="6">
        <f t="shared" si="62"/>
        <v>742.78434543085666</v>
      </c>
      <c r="G794" t="b">
        <f t="shared" si="63"/>
        <v>0</v>
      </c>
      <c r="H794" s="6">
        <f t="shared" si="64"/>
        <v>6</v>
      </c>
    </row>
    <row r="795" spans="1:8" x14ac:dyDescent="0.2">
      <c r="A795" s="1">
        <v>44816</v>
      </c>
      <c r="B795" s="2">
        <v>0.53028935185185189</v>
      </c>
      <c r="C795">
        <v>0.22327</v>
      </c>
      <c r="D795" s="6">
        <f t="shared" si="60"/>
        <v>0.99314961400000001</v>
      </c>
      <c r="E795" s="6">
        <f t="shared" si="61"/>
        <v>0.74215926177000002</v>
      </c>
      <c r="F795" s="6">
        <f t="shared" si="62"/>
        <v>769.83055222467817</v>
      </c>
      <c r="G795" t="b">
        <f t="shared" si="63"/>
        <v>0</v>
      </c>
      <c r="H795" s="6">
        <f t="shared" si="64"/>
        <v>6</v>
      </c>
    </row>
    <row r="796" spans="1:8" x14ac:dyDescent="0.2">
      <c r="A796" s="1">
        <v>44816</v>
      </c>
      <c r="B796" s="2">
        <v>0.53030092592592593</v>
      </c>
      <c r="C796">
        <v>0.140624</v>
      </c>
      <c r="D796" s="6">
        <f t="shared" si="60"/>
        <v>0.62552367679999998</v>
      </c>
      <c r="E796" s="6">
        <f t="shared" si="61"/>
        <v>0.74221664354999994</v>
      </c>
      <c r="F796" s="6">
        <f t="shared" si="62"/>
        <v>743.40986910765662</v>
      </c>
      <c r="G796" t="b">
        <f t="shared" si="63"/>
        <v>0</v>
      </c>
      <c r="H796" s="6">
        <f t="shared" si="64"/>
        <v>6</v>
      </c>
    </row>
    <row r="797" spans="1:8" x14ac:dyDescent="0.2">
      <c r="A797" s="1">
        <v>44816</v>
      </c>
      <c r="B797" s="2">
        <v>0.53030092592592593</v>
      </c>
      <c r="C797">
        <v>0.18540699999999999</v>
      </c>
      <c r="D797" s="6">
        <f t="shared" si="60"/>
        <v>0.82472741739999988</v>
      </c>
      <c r="E797" s="6">
        <f t="shared" si="61"/>
        <v>0.74221664354999994</v>
      </c>
      <c r="F797" s="6">
        <f t="shared" si="62"/>
        <v>770.6552796420782</v>
      </c>
      <c r="G797" t="b">
        <f t="shared" si="63"/>
        <v>0</v>
      </c>
      <c r="H797" s="6">
        <f t="shared" si="64"/>
        <v>6</v>
      </c>
    </row>
    <row r="798" spans="1:8" x14ac:dyDescent="0.2">
      <c r="A798" s="1">
        <v>44816</v>
      </c>
      <c r="B798" s="2">
        <v>0.53030092592592593</v>
      </c>
      <c r="C798">
        <v>0.17843500000000001</v>
      </c>
      <c r="D798" s="6">
        <f t="shared" si="60"/>
        <v>0.79371456699999998</v>
      </c>
      <c r="E798" s="6">
        <f t="shared" si="61"/>
        <v>0.74221664354999994</v>
      </c>
      <c r="F798" s="6">
        <f t="shared" si="62"/>
        <v>744.20358367465667</v>
      </c>
      <c r="G798" t="b">
        <f t="shared" si="63"/>
        <v>0</v>
      </c>
      <c r="H798" s="6">
        <f t="shared" si="64"/>
        <v>6</v>
      </c>
    </row>
    <row r="799" spans="1:8" x14ac:dyDescent="0.2">
      <c r="A799" s="1">
        <v>44816</v>
      </c>
      <c r="B799" s="2">
        <v>0.53030092592592593</v>
      </c>
      <c r="C799">
        <v>0.162965</v>
      </c>
      <c r="D799" s="6">
        <f t="shared" si="60"/>
        <v>0.72490091300000004</v>
      </c>
      <c r="E799" s="6">
        <f t="shared" si="61"/>
        <v>0.74221664354999994</v>
      </c>
      <c r="F799" s="6">
        <f t="shared" si="62"/>
        <v>771.38018055507825</v>
      </c>
      <c r="G799" t="b">
        <f t="shared" si="63"/>
        <v>0</v>
      </c>
      <c r="H799" s="6">
        <f t="shared" si="64"/>
        <v>6</v>
      </c>
    </row>
    <row r="800" spans="1:8" x14ac:dyDescent="0.2">
      <c r="A800" s="1">
        <v>44816</v>
      </c>
      <c r="B800" s="2">
        <v>0.53031249999999996</v>
      </c>
      <c r="C800">
        <v>0.29461799999999999</v>
      </c>
      <c r="D800" s="6">
        <f t="shared" si="60"/>
        <v>1.3105197875999999</v>
      </c>
      <c r="E800" s="6">
        <f t="shared" si="61"/>
        <v>1.4436277244</v>
      </c>
      <c r="F800" s="6">
        <f t="shared" si="62"/>
        <v>745.51410346225668</v>
      </c>
      <c r="G800" t="b">
        <f t="shared" si="63"/>
        <v>0</v>
      </c>
      <c r="H800" s="6">
        <f t="shared" si="64"/>
        <v>6</v>
      </c>
    </row>
    <row r="801" spans="1:8" x14ac:dyDescent="0.2">
      <c r="A801" s="1">
        <v>44816</v>
      </c>
      <c r="B801" s="2">
        <v>0.53031249999999996</v>
      </c>
      <c r="C801">
        <v>0.363626</v>
      </c>
      <c r="D801" s="6">
        <f t="shared" si="60"/>
        <v>1.6174811732000001</v>
      </c>
      <c r="E801" s="6">
        <f t="shared" si="61"/>
        <v>1.4436277244</v>
      </c>
      <c r="F801" s="6">
        <f t="shared" si="62"/>
        <v>772.99766172827822</v>
      </c>
      <c r="G801" t="b">
        <f t="shared" si="63"/>
        <v>0</v>
      </c>
      <c r="H801" s="6">
        <f t="shared" si="64"/>
        <v>6</v>
      </c>
    </row>
    <row r="802" spans="1:8" x14ac:dyDescent="0.2">
      <c r="A802" s="1">
        <v>44816</v>
      </c>
      <c r="B802" s="2">
        <v>0.53031249999999996</v>
      </c>
      <c r="C802">
        <v>0.31792599999999999</v>
      </c>
      <c r="D802" s="6">
        <f t="shared" si="60"/>
        <v>1.4141984331999999</v>
      </c>
      <c r="E802" s="6">
        <f t="shared" si="61"/>
        <v>1.4436277244</v>
      </c>
      <c r="F802" s="6">
        <f t="shared" si="62"/>
        <v>746.92830189545668</v>
      </c>
      <c r="G802" t="b">
        <f t="shared" si="63"/>
        <v>0</v>
      </c>
      <c r="H802" s="6">
        <f t="shared" si="64"/>
        <v>6</v>
      </c>
    </row>
    <row r="803" spans="1:8" x14ac:dyDescent="0.2">
      <c r="A803" s="1">
        <v>44816</v>
      </c>
      <c r="B803" s="2">
        <v>0.53031249999999996</v>
      </c>
      <c r="C803">
        <v>0.32199800000000001</v>
      </c>
      <c r="D803" s="6">
        <f t="shared" si="60"/>
        <v>1.4323115036</v>
      </c>
      <c r="E803" s="6">
        <f t="shared" si="61"/>
        <v>1.4436277244</v>
      </c>
      <c r="F803" s="6">
        <f t="shared" si="62"/>
        <v>774.42997323187819</v>
      </c>
      <c r="G803" t="b">
        <f t="shared" si="63"/>
        <v>0</v>
      </c>
      <c r="H803" s="6">
        <f t="shared" si="64"/>
        <v>6</v>
      </c>
    </row>
    <row r="804" spans="1:8" x14ac:dyDescent="0.2">
      <c r="A804" s="1">
        <v>44816</v>
      </c>
      <c r="B804" s="2">
        <v>0.53032407407407411</v>
      </c>
      <c r="C804">
        <v>0.31283699999999998</v>
      </c>
      <c r="D804" s="6">
        <f t="shared" si="60"/>
        <v>1.3915615433999999</v>
      </c>
      <c r="E804" s="6">
        <f t="shared" si="61"/>
        <v>2.2204584069333335</v>
      </c>
      <c r="F804" s="6">
        <f t="shared" si="62"/>
        <v>748.31986343885671</v>
      </c>
      <c r="G804" t="b">
        <f t="shared" si="63"/>
        <v>0</v>
      </c>
      <c r="H804" s="6">
        <f t="shared" si="64"/>
        <v>6</v>
      </c>
    </row>
    <row r="805" spans="1:8" x14ac:dyDescent="0.2">
      <c r="A805" s="1">
        <v>44816</v>
      </c>
      <c r="B805" s="2">
        <v>0.53032407407407411</v>
      </c>
      <c r="C805">
        <v>0.41558499999999998</v>
      </c>
      <c r="D805" s="6">
        <f t="shared" si="60"/>
        <v>1.8486051969999999</v>
      </c>
      <c r="E805" s="6">
        <f t="shared" si="61"/>
        <v>2.2204584069333335</v>
      </c>
      <c r="F805" s="6">
        <f t="shared" si="62"/>
        <v>776.27857842887818</v>
      </c>
      <c r="G805" t="b">
        <f t="shared" si="63"/>
        <v>0</v>
      </c>
      <c r="H805" s="6">
        <f t="shared" si="64"/>
        <v>6</v>
      </c>
    </row>
    <row r="806" spans="1:8" x14ac:dyDescent="0.2">
      <c r="A806" s="1">
        <v>44816</v>
      </c>
      <c r="B806" s="2">
        <v>0.53032407407407411</v>
      </c>
      <c r="C806">
        <v>0.76912199999999997</v>
      </c>
      <c r="D806" s="6">
        <f t="shared" si="60"/>
        <v>3.4212084803999998</v>
      </c>
      <c r="E806" s="6">
        <f t="shared" si="61"/>
        <v>2.2204584069333335</v>
      </c>
      <c r="F806" s="6">
        <f t="shared" si="62"/>
        <v>751.74107191925668</v>
      </c>
      <c r="G806" t="b">
        <f t="shared" si="63"/>
        <v>0</v>
      </c>
      <c r="H806" s="6">
        <f t="shared" si="64"/>
        <v>6</v>
      </c>
    </row>
    <row r="807" spans="1:8" x14ac:dyDescent="0.2">
      <c r="A807" s="1">
        <v>44816</v>
      </c>
      <c r="B807" s="2">
        <v>0.53033564814814815</v>
      </c>
      <c r="C807">
        <v>0.808562</v>
      </c>
      <c r="D807" s="6">
        <f t="shared" si="60"/>
        <v>3.5966454884000001</v>
      </c>
      <c r="E807" s="6">
        <f t="shared" si="61"/>
        <v>1.2898657941550002</v>
      </c>
      <c r="F807" s="6">
        <f t="shared" si="62"/>
        <v>779.87522391727816</v>
      </c>
      <c r="G807" t="b">
        <f t="shared" si="63"/>
        <v>0</v>
      </c>
      <c r="H807" s="6">
        <f t="shared" si="64"/>
        <v>6</v>
      </c>
    </row>
    <row r="808" spans="1:8" x14ac:dyDescent="0.2">
      <c r="A808" s="1">
        <v>44816</v>
      </c>
      <c r="B808" s="2">
        <v>0.53033564814814815</v>
      </c>
      <c r="C808">
        <v>0.20143800000000001</v>
      </c>
      <c r="D808" s="6">
        <f t="shared" si="60"/>
        <v>0.89603651159999997</v>
      </c>
      <c r="E808" s="6">
        <f t="shared" si="61"/>
        <v>1.2898657941550002</v>
      </c>
      <c r="F808" s="6">
        <f t="shared" si="62"/>
        <v>752.63710843085664</v>
      </c>
      <c r="G808" t="b">
        <f t="shared" si="63"/>
        <v>0</v>
      </c>
      <c r="H808" s="6">
        <f t="shared" si="64"/>
        <v>6</v>
      </c>
    </row>
    <row r="809" spans="1:8" x14ac:dyDescent="0.2">
      <c r="A809" s="1">
        <v>44816</v>
      </c>
      <c r="B809" s="2">
        <v>0.53033564814814815</v>
      </c>
      <c r="C809">
        <v>0.12856300000000001</v>
      </c>
      <c r="D809" s="6">
        <f t="shared" si="60"/>
        <v>0.57187393660000008</v>
      </c>
      <c r="E809" s="6">
        <f t="shared" si="61"/>
        <v>1.2898657941550002</v>
      </c>
      <c r="F809" s="6">
        <f t="shared" si="62"/>
        <v>780.44709785387818</v>
      </c>
      <c r="G809" t="b">
        <f t="shared" si="63"/>
        <v>0</v>
      </c>
      <c r="H809" s="6">
        <f t="shared" si="64"/>
        <v>6</v>
      </c>
    </row>
    <row r="810" spans="1:8" x14ac:dyDescent="0.2">
      <c r="A810" s="1">
        <v>44816</v>
      </c>
      <c r="B810" s="2">
        <v>0.53033564814814815</v>
      </c>
      <c r="C810">
        <v>2.13361E-2</v>
      </c>
      <c r="D810" s="6">
        <f t="shared" si="60"/>
        <v>9.4907240020000005E-2</v>
      </c>
      <c r="E810" s="6">
        <f t="shared" si="61"/>
        <v>1.2898657941550002</v>
      </c>
      <c r="F810" s="6">
        <f t="shared" si="62"/>
        <v>752.73201567087665</v>
      </c>
      <c r="G810" t="b">
        <f t="shared" si="63"/>
        <v>0</v>
      </c>
      <c r="H810" s="6">
        <f t="shared" si="64"/>
        <v>6</v>
      </c>
    </row>
    <row r="811" spans="1:8" x14ac:dyDescent="0.2">
      <c r="A811" s="1">
        <v>44816</v>
      </c>
      <c r="B811" s="2">
        <v>0.53034722222222219</v>
      </c>
      <c r="C811">
        <v>1.8740699999999999E-2</v>
      </c>
      <c r="D811" s="6">
        <f t="shared" si="60"/>
        <v>8.3362381739999991E-2</v>
      </c>
      <c r="E811" s="6">
        <f t="shared" si="61"/>
        <v>0.44895282261999997</v>
      </c>
      <c r="F811" s="6">
        <f t="shared" si="62"/>
        <v>780.53046023561819</v>
      </c>
      <c r="G811" t="b">
        <f t="shared" si="63"/>
        <v>0</v>
      </c>
      <c r="H811" s="6">
        <f t="shared" si="64"/>
        <v>6</v>
      </c>
    </row>
    <row r="812" spans="1:8" x14ac:dyDescent="0.2">
      <c r="A812" s="1">
        <v>44816</v>
      </c>
      <c r="B812" s="2">
        <v>0.53034722222222219</v>
      </c>
      <c r="C812">
        <v>-5.6526399999999997E-2</v>
      </c>
      <c r="D812" s="6">
        <f t="shared" si="60"/>
        <v>-0.25144073247999998</v>
      </c>
      <c r="E812" s="6">
        <f t="shared" si="61"/>
        <v>0.44895282261999997</v>
      </c>
      <c r="F812" s="6">
        <f t="shared" si="62"/>
        <v>752.73201567087665</v>
      </c>
      <c r="G812" t="b">
        <f t="shared" si="63"/>
        <v>0</v>
      </c>
      <c r="H812" s="6">
        <f t="shared" si="64"/>
        <v>6</v>
      </c>
    </row>
    <row r="813" spans="1:8" x14ac:dyDescent="0.2">
      <c r="A813" s="1">
        <v>44816</v>
      </c>
      <c r="B813" s="2">
        <v>0.53034722222222219</v>
      </c>
      <c r="C813">
        <v>6.7850099999999997E-2</v>
      </c>
      <c r="D813" s="6">
        <f t="shared" si="60"/>
        <v>0.30181081482</v>
      </c>
      <c r="E813" s="6">
        <f t="shared" si="61"/>
        <v>0.44895282261999997</v>
      </c>
      <c r="F813" s="6">
        <f t="shared" si="62"/>
        <v>780.83227105043818</v>
      </c>
      <c r="G813" t="b">
        <f t="shared" si="63"/>
        <v>0</v>
      </c>
      <c r="H813" s="6">
        <f t="shared" si="64"/>
        <v>6</v>
      </c>
    </row>
    <row r="814" spans="1:8" x14ac:dyDescent="0.2">
      <c r="A814" s="1">
        <v>44816</v>
      </c>
      <c r="B814" s="2">
        <v>0.53034722222222219</v>
      </c>
      <c r="C814">
        <v>0.37365199999999998</v>
      </c>
      <c r="D814" s="6">
        <f t="shared" si="60"/>
        <v>1.6620788263999999</v>
      </c>
      <c r="E814" s="6">
        <f t="shared" si="61"/>
        <v>0.44895282261999997</v>
      </c>
      <c r="F814" s="6">
        <f t="shared" si="62"/>
        <v>754.39409449727668</v>
      </c>
      <c r="G814" t="b">
        <f t="shared" si="63"/>
        <v>0</v>
      </c>
      <c r="H814" s="6">
        <f t="shared" si="64"/>
        <v>6</v>
      </c>
    </row>
    <row r="815" spans="1:8" x14ac:dyDescent="0.2">
      <c r="A815" s="1">
        <v>44816</v>
      </c>
      <c r="B815" s="2">
        <v>0.53035879629629623</v>
      </c>
      <c r="C815">
        <v>0.26891900000000002</v>
      </c>
      <c r="D815" s="6">
        <f t="shared" si="60"/>
        <v>1.1962054958000001</v>
      </c>
      <c r="E815" s="6">
        <f t="shared" si="61"/>
        <v>1.29903342315</v>
      </c>
      <c r="F815" s="6">
        <f t="shared" si="62"/>
        <v>782.02847654623815</v>
      </c>
      <c r="G815" t="b">
        <f t="shared" si="63"/>
        <v>0</v>
      </c>
      <c r="H815" s="6">
        <f t="shared" si="64"/>
        <v>6</v>
      </c>
    </row>
    <row r="816" spans="1:8" x14ac:dyDescent="0.2">
      <c r="A816" s="1">
        <v>44816</v>
      </c>
      <c r="B816" s="2">
        <v>0.53035879629629623</v>
      </c>
      <c r="C816">
        <v>0.23161599999999999</v>
      </c>
      <c r="D816" s="6">
        <f t="shared" si="60"/>
        <v>1.0302742912</v>
      </c>
      <c r="E816" s="6">
        <f t="shared" si="61"/>
        <v>1.29903342315</v>
      </c>
      <c r="F816" s="6">
        <f t="shared" si="62"/>
        <v>755.42436878847673</v>
      </c>
      <c r="G816" t="b">
        <f t="shared" si="63"/>
        <v>0</v>
      </c>
      <c r="H816" s="6">
        <f t="shared" si="64"/>
        <v>6</v>
      </c>
    </row>
    <row r="817" spans="1:8" x14ac:dyDescent="0.2">
      <c r="A817" s="1">
        <v>44816</v>
      </c>
      <c r="B817" s="2">
        <v>0.53035879629629623</v>
      </c>
      <c r="C817">
        <v>0.30362600000000001</v>
      </c>
      <c r="D817" s="6">
        <f t="shared" si="60"/>
        <v>1.3505891731999999</v>
      </c>
      <c r="E817" s="6">
        <f t="shared" si="61"/>
        <v>1.29903342315</v>
      </c>
      <c r="F817" s="6">
        <f t="shared" si="62"/>
        <v>783.37906571943813</v>
      </c>
      <c r="G817" t="b">
        <f t="shared" si="63"/>
        <v>0</v>
      </c>
      <c r="H817" s="6">
        <f t="shared" si="64"/>
        <v>6</v>
      </c>
    </row>
    <row r="818" spans="1:8" x14ac:dyDescent="0.2">
      <c r="A818" s="1">
        <v>44816</v>
      </c>
      <c r="B818" s="2">
        <v>0.53035879629629623</v>
      </c>
      <c r="C818">
        <v>0.36398200000000003</v>
      </c>
      <c r="D818" s="6">
        <f t="shared" si="60"/>
        <v>1.6190647324</v>
      </c>
      <c r="E818" s="6">
        <f t="shared" si="61"/>
        <v>1.29903342315</v>
      </c>
      <c r="F818" s="6">
        <f t="shared" si="62"/>
        <v>757.04343352087676</v>
      </c>
      <c r="G818" t="b">
        <f t="shared" si="63"/>
        <v>0</v>
      </c>
      <c r="H818" s="6">
        <f t="shared" si="64"/>
        <v>6</v>
      </c>
    </row>
    <row r="819" spans="1:8" x14ac:dyDescent="0.2">
      <c r="A819" s="1">
        <v>44816</v>
      </c>
      <c r="B819" s="2">
        <v>0.53037037037037038</v>
      </c>
      <c r="C819">
        <v>0.34662900000000002</v>
      </c>
      <c r="D819" s="6">
        <f t="shared" si="60"/>
        <v>1.5418751178000001</v>
      </c>
      <c r="E819" s="6">
        <f t="shared" si="61"/>
        <v>1.7319496692666665</v>
      </c>
      <c r="F819" s="6">
        <f t="shared" si="62"/>
        <v>784.92094083723816</v>
      </c>
      <c r="G819" t="b">
        <f t="shared" si="63"/>
        <v>0</v>
      </c>
      <c r="H819" s="6">
        <f t="shared" si="64"/>
        <v>6</v>
      </c>
    </row>
    <row r="820" spans="1:8" x14ac:dyDescent="0.2">
      <c r="A820" s="1">
        <v>44816</v>
      </c>
      <c r="B820" s="2">
        <v>0.53037037037037038</v>
      </c>
      <c r="C820">
        <v>0.43985999999999997</v>
      </c>
      <c r="D820" s="6">
        <f t="shared" si="60"/>
        <v>1.9565852519999998</v>
      </c>
      <c r="E820" s="6">
        <f t="shared" si="61"/>
        <v>1.7319496692666665</v>
      </c>
      <c r="F820" s="6">
        <f t="shared" si="62"/>
        <v>759.00001877287673</v>
      </c>
      <c r="G820" t="b">
        <f t="shared" si="63"/>
        <v>0</v>
      </c>
      <c r="H820" s="6">
        <f t="shared" si="64"/>
        <v>6</v>
      </c>
    </row>
    <row r="821" spans="1:8" x14ac:dyDescent="0.2">
      <c r="A821" s="1">
        <v>44816</v>
      </c>
      <c r="B821" s="2">
        <v>0.53037037037037038</v>
      </c>
      <c r="C821">
        <v>0.38158999999999998</v>
      </c>
      <c r="D821" s="6">
        <f t="shared" si="60"/>
        <v>1.6973886379999998</v>
      </c>
      <c r="E821" s="6">
        <f t="shared" si="61"/>
        <v>1.7319496692666665</v>
      </c>
      <c r="F821" s="6">
        <f t="shared" si="62"/>
        <v>786.61832947523817</v>
      </c>
      <c r="G821" t="b">
        <f t="shared" si="63"/>
        <v>0</v>
      </c>
      <c r="H821" s="6">
        <f t="shared" si="64"/>
        <v>6</v>
      </c>
    </row>
    <row r="822" spans="1:8" x14ac:dyDescent="0.2">
      <c r="A822" s="1">
        <v>44816</v>
      </c>
      <c r="B822" s="2">
        <v>0.53038194444444442</v>
      </c>
      <c r="C822">
        <v>0.49349900000000002</v>
      </c>
      <c r="D822" s="6">
        <f t="shared" si="60"/>
        <v>2.1951822517999999</v>
      </c>
      <c r="E822" s="6">
        <f t="shared" si="61"/>
        <v>2.34068176175</v>
      </c>
      <c r="F822" s="6">
        <f t="shared" si="62"/>
        <v>761.19520102467675</v>
      </c>
      <c r="G822" t="b">
        <f t="shared" si="63"/>
        <v>0</v>
      </c>
      <c r="H822" s="6">
        <f t="shared" si="64"/>
        <v>6</v>
      </c>
    </row>
    <row r="823" spans="1:8" x14ac:dyDescent="0.2">
      <c r="A823" s="1">
        <v>44816</v>
      </c>
      <c r="B823" s="2">
        <v>0.53038194444444442</v>
      </c>
      <c r="C823">
        <v>0.50927500000000003</v>
      </c>
      <c r="D823" s="6">
        <f t="shared" si="60"/>
        <v>2.265357055</v>
      </c>
      <c r="E823" s="6">
        <f t="shared" si="61"/>
        <v>2.34068176175</v>
      </c>
      <c r="F823" s="6">
        <f t="shared" si="62"/>
        <v>788.88368653023815</v>
      </c>
      <c r="G823" t="b">
        <f t="shared" si="63"/>
        <v>0</v>
      </c>
      <c r="H823" s="6">
        <f t="shared" si="64"/>
        <v>6</v>
      </c>
    </row>
    <row r="824" spans="1:8" x14ac:dyDescent="0.2">
      <c r="A824" s="1">
        <v>44816</v>
      </c>
      <c r="B824" s="2">
        <v>0.53038194444444442</v>
      </c>
      <c r="C824">
        <v>0.57792600000000005</v>
      </c>
      <c r="D824" s="6">
        <f t="shared" si="60"/>
        <v>2.5707304332000001</v>
      </c>
      <c r="E824" s="6">
        <f t="shared" si="61"/>
        <v>2.34068176175</v>
      </c>
      <c r="F824" s="6">
        <f t="shared" si="62"/>
        <v>763.76593145787672</v>
      </c>
      <c r="G824" t="b">
        <f t="shared" si="63"/>
        <v>0</v>
      </c>
      <c r="H824" s="6">
        <f t="shared" si="64"/>
        <v>6</v>
      </c>
    </row>
    <row r="825" spans="1:8" x14ac:dyDescent="0.2">
      <c r="A825" s="1">
        <v>44816</v>
      </c>
      <c r="B825" s="2">
        <v>0.53038194444444442</v>
      </c>
      <c r="C825">
        <v>0.52413500000000002</v>
      </c>
      <c r="D825" s="6">
        <f t="shared" si="60"/>
        <v>2.331457307</v>
      </c>
      <c r="E825" s="6">
        <f t="shared" si="61"/>
        <v>2.34068176175</v>
      </c>
      <c r="F825" s="6">
        <f t="shared" si="62"/>
        <v>791.2151438372382</v>
      </c>
      <c r="G825" t="b">
        <f t="shared" si="63"/>
        <v>0</v>
      </c>
      <c r="H825" s="6">
        <f t="shared" si="64"/>
        <v>6</v>
      </c>
    </row>
    <row r="826" spans="1:8" x14ac:dyDescent="0.2">
      <c r="A826" s="1">
        <v>44816</v>
      </c>
      <c r="B826" s="2">
        <v>0.53039351851851857</v>
      </c>
      <c r="C826">
        <v>0.55914799999999998</v>
      </c>
      <c r="D826" s="6">
        <f t="shared" si="60"/>
        <v>2.4872021335999999</v>
      </c>
      <c r="E826" s="6">
        <f t="shared" si="61"/>
        <v>2.3787694742500003</v>
      </c>
      <c r="F826" s="6">
        <f t="shared" si="62"/>
        <v>766.25313359147674</v>
      </c>
      <c r="G826" t="b">
        <f t="shared" si="63"/>
        <v>0</v>
      </c>
      <c r="H826" s="6">
        <f t="shared" si="64"/>
        <v>6</v>
      </c>
    </row>
    <row r="827" spans="1:8" x14ac:dyDescent="0.2">
      <c r="A827" s="1">
        <v>44816</v>
      </c>
      <c r="B827" s="2">
        <v>0.53039351851851857</v>
      </c>
      <c r="C827">
        <v>0.49914799999999998</v>
      </c>
      <c r="D827" s="6">
        <f t="shared" si="60"/>
        <v>2.2203101336</v>
      </c>
      <c r="E827" s="6">
        <f t="shared" si="61"/>
        <v>2.3787694742500003</v>
      </c>
      <c r="F827" s="6">
        <f t="shared" si="62"/>
        <v>793.43545397083824</v>
      </c>
      <c r="G827" t="b">
        <f t="shared" si="63"/>
        <v>0</v>
      </c>
      <c r="H827" s="6">
        <f t="shared" si="64"/>
        <v>6</v>
      </c>
    </row>
    <row r="828" spans="1:8" x14ac:dyDescent="0.2">
      <c r="A828" s="1">
        <v>44816</v>
      </c>
      <c r="B828" s="2">
        <v>0.53039351851851857</v>
      </c>
      <c r="C828">
        <v>0.52866400000000002</v>
      </c>
      <c r="D828" s="6">
        <f t="shared" si="60"/>
        <v>2.3516032048</v>
      </c>
      <c r="E828" s="6">
        <f t="shared" si="61"/>
        <v>2.3787694742500003</v>
      </c>
      <c r="F828" s="6">
        <f t="shared" si="62"/>
        <v>768.60473679627671</v>
      </c>
      <c r="G828" t="b">
        <f t="shared" si="63"/>
        <v>0</v>
      </c>
      <c r="H828" s="6">
        <f t="shared" si="64"/>
        <v>6</v>
      </c>
    </row>
    <row r="829" spans="1:8" x14ac:dyDescent="0.2">
      <c r="A829" s="1">
        <v>44816</v>
      </c>
      <c r="B829" s="2">
        <v>0.53039351851851857</v>
      </c>
      <c r="C829">
        <v>0.55212499999999998</v>
      </c>
      <c r="D829" s="6">
        <f t="shared" si="60"/>
        <v>2.4559624250000001</v>
      </c>
      <c r="E829" s="6">
        <f t="shared" si="61"/>
        <v>2.3787694742500003</v>
      </c>
      <c r="F829" s="6">
        <f t="shared" si="62"/>
        <v>795.89141639583829</v>
      </c>
      <c r="G829" t="b">
        <f t="shared" si="63"/>
        <v>0</v>
      </c>
      <c r="H829" s="6">
        <f t="shared" si="64"/>
        <v>6</v>
      </c>
    </row>
    <row r="830" spans="1:8" x14ac:dyDescent="0.2">
      <c r="A830" s="1">
        <v>44816</v>
      </c>
      <c r="B830" s="2">
        <v>0.53040509259259261</v>
      </c>
      <c r="C830">
        <v>0.51904600000000001</v>
      </c>
      <c r="D830" s="6">
        <f t="shared" si="60"/>
        <v>2.3088204172000002</v>
      </c>
      <c r="E830" s="6">
        <f t="shared" si="61"/>
        <v>1.8917304960000001</v>
      </c>
      <c r="F830" s="6">
        <f t="shared" si="62"/>
        <v>770.91355721347668</v>
      </c>
      <c r="G830" t="b">
        <f t="shared" si="63"/>
        <v>0</v>
      </c>
      <c r="H830" s="6">
        <f t="shared" si="64"/>
        <v>6</v>
      </c>
    </row>
    <row r="831" spans="1:8" x14ac:dyDescent="0.2">
      <c r="A831" s="1">
        <v>44816</v>
      </c>
      <c r="B831" s="2">
        <v>0.53040509259259261</v>
      </c>
      <c r="C831">
        <v>0.46235399999999999</v>
      </c>
      <c r="D831" s="6">
        <f t="shared" si="60"/>
        <v>2.0566430628000001</v>
      </c>
      <c r="E831" s="6">
        <f t="shared" si="61"/>
        <v>1.8917304960000001</v>
      </c>
      <c r="F831" s="6">
        <f t="shared" si="62"/>
        <v>797.94805945863834</v>
      </c>
      <c r="G831" t="b">
        <f t="shared" si="63"/>
        <v>0</v>
      </c>
      <c r="H831" s="6">
        <f t="shared" si="64"/>
        <v>6</v>
      </c>
    </row>
    <row r="832" spans="1:8" x14ac:dyDescent="0.2">
      <c r="A832" s="1">
        <v>44816</v>
      </c>
      <c r="B832" s="2">
        <v>0.53040509259259261</v>
      </c>
      <c r="C832">
        <v>0.348053</v>
      </c>
      <c r="D832" s="6">
        <f t="shared" si="60"/>
        <v>1.5482093546</v>
      </c>
      <c r="E832" s="6">
        <f t="shared" si="61"/>
        <v>1.8917304960000001</v>
      </c>
      <c r="F832" s="6">
        <f t="shared" si="62"/>
        <v>772.46176656807665</v>
      </c>
      <c r="G832" t="b">
        <f t="shared" si="63"/>
        <v>0</v>
      </c>
      <c r="H832" s="6">
        <f t="shared" si="64"/>
        <v>6</v>
      </c>
    </row>
    <row r="833" spans="1:8" x14ac:dyDescent="0.2">
      <c r="A833" s="1">
        <v>44816</v>
      </c>
      <c r="B833" s="2">
        <v>0.53040509259259261</v>
      </c>
      <c r="C833">
        <v>0.37166700000000003</v>
      </c>
      <c r="D833" s="6">
        <f t="shared" si="60"/>
        <v>1.6532491494000001</v>
      </c>
      <c r="E833" s="6">
        <f t="shared" si="61"/>
        <v>1.8917304960000001</v>
      </c>
      <c r="F833" s="6">
        <f t="shared" si="62"/>
        <v>799.60130860803838</v>
      </c>
      <c r="G833" t="b">
        <f t="shared" si="63"/>
        <v>0</v>
      </c>
      <c r="H833" s="6">
        <f t="shared" si="64"/>
        <v>6</v>
      </c>
    </row>
    <row r="834" spans="1:8" x14ac:dyDescent="0.2">
      <c r="A834" s="1">
        <v>44816</v>
      </c>
      <c r="B834" s="2">
        <v>0.53041666666666665</v>
      </c>
      <c r="C834">
        <v>0.375585</v>
      </c>
      <c r="D834" s="6">
        <f t="shared" si="60"/>
        <v>1.6706771970000001</v>
      </c>
      <c r="E834" s="6">
        <f t="shared" si="61"/>
        <v>1.5697731161499999</v>
      </c>
      <c r="F834" s="6">
        <f t="shared" si="62"/>
        <v>774.13244376507669</v>
      </c>
      <c r="G834" t="b">
        <f t="shared" si="63"/>
        <v>0</v>
      </c>
      <c r="H834" s="6">
        <f t="shared" si="64"/>
        <v>6</v>
      </c>
    </row>
    <row r="835" spans="1:8" x14ac:dyDescent="0.2">
      <c r="A835" s="1">
        <v>44816</v>
      </c>
      <c r="B835" s="2">
        <v>0.53041666666666665</v>
      </c>
      <c r="C835">
        <v>0.359707</v>
      </c>
      <c r="D835" s="6">
        <f t="shared" si="60"/>
        <v>1.6000486774</v>
      </c>
      <c r="E835" s="6">
        <f t="shared" si="61"/>
        <v>1.5697731161499999</v>
      </c>
      <c r="F835" s="6">
        <f t="shared" si="62"/>
        <v>801.20135728543835</v>
      </c>
      <c r="G835" t="b">
        <f t="shared" si="63"/>
        <v>0</v>
      </c>
      <c r="H835" s="6">
        <f t="shared" si="64"/>
        <v>6</v>
      </c>
    </row>
    <row r="836" spans="1:8" x14ac:dyDescent="0.2">
      <c r="A836" s="1">
        <v>44816</v>
      </c>
      <c r="B836" s="2">
        <v>0.53041666666666665</v>
      </c>
      <c r="C836">
        <v>0.47019100000000003</v>
      </c>
      <c r="D836" s="6">
        <f t="shared" si="60"/>
        <v>2.0915036061999999</v>
      </c>
      <c r="E836" s="6">
        <f t="shared" si="61"/>
        <v>1.5697731161499999</v>
      </c>
      <c r="F836" s="6">
        <f t="shared" si="62"/>
        <v>776.22394737127672</v>
      </c>
      <c r="G836" t="b">
        <f t="shared" si="63"/>
        <v>0</v>
      </c>
      <c r="H836" s="6">
        <f t="shared" si="64"/>
        <v>6</v>
      </c>
    </row>
    <row r="837" spans="1:8" x14ac:dyDescent="0.2">
      <c r="A837" s="1">
        <v>44816</v>
      </c>
      <c r="B837" s="2">
        <v>0.53041666666666665</v>
      </c>
      <c r="C837">
        <v>0.20612</v>
      </c>
      <c r="D837" s="6">
        <f t="shared" ref="D837:D900" si="65">C837*4.4482</f>
        <v>0.91686298399999999</v>
      </c>
      <c r="E837" s="6">
        <f t="shared" ref="E837:E900" si="66">AVERAGEIF($B$4:$B$1133,B837,$D$4:$D$1133)</f>
        <v>1.5697731161499999</v>
      </c>
      <c r="F837" s="6">
        <f t="shared" ref="F837:F900" si="67">IF(D837&gt;0,D837+F835, F835)</f>
        <v>802.11822026943832</v>
      </c>
      <c r="G837" t="b">
        <f t="shared" ref="G837:G900" si="68">IF(D837&gt;13.345,1)</f>
        <v>0</v>
      </c>
      <c r="H837" s="6">
        <f t="shared" ref="H837:H900" si="69">IF(D837&gt;13.345,H836+1,H836)</f>
        <v>6</v>
      </c>
    </row>
    <row r="838" spans="1:8" x14ac:dyDescent="0.2">
      <c r="A838" s="1">
        <v>44816</v>
      </c>
      <c r="B838" s="2">
        <v>0.53042824074074069</v>
      </c>
      <c r="C838">
        <v>0.26708700000000002</v>
      </c>
      <c r="D838" s="6">
        <f t="shared" si="65"/>
        <v>1.1880563934000001</v>
      </c>
      <c r="E838" s="6">
        <f t="shared" si="66"/>
        <v>1.1218034198666667</v>
      </c>
      <c r="F838" s="6">
        <f t="shared" si="67"/>
        <v>777.41200376467668</v>
      </c>
      <c r="G838" t="b">
        <f t="shared" si="68"/>
        <v>0</v>
      </c>
      <c r="H838" s="6">
        <f t="shared" si="69"/>
        <v>6</v>
      </c>
    </row>
    <row r="839" spans="1:8" x14ac:dyDescent="0.2">
      <c r="A839" s="1">
        <v>44816</v>
      </c>
      <c r="B839" s="2">
        <v>0.53042824074074069</v>
      </c>
      <c r="C839">
        <v>0.218079</v>
      </c>
      <c r="D839" s="6">
        <f t="shared" si="65"/>
        <v>0.97005900779999998</v>
      </c>
      <c r="E839" s="6">
        <f t="shared" si="66"/>
        <v>1.1218034198666667</v>
      </c>
      <c r="F839" s="6">
        <f t="shared" si="67"/>
        <v>803.08827927723837</v>
      </c>
      <c r="G839" t="b">
        <f t="shared" si="68"/>
        <v>0</v>
      </c>
      <c r="H839" s="6">
        <f t="shared" si="69"/>
        <v>6</v>
      </c>
    </row>
    <row r="840" spans="1:8" x14ac:dyDescent="0.2">
      <c r="A840" s="1">
        <v>44816</v>
      </c>
      <c r="B840" s="2">
        <v>0.53042824074074069</v>
      </c>
      <c r="C840">
        <v>0.27141199999999999</v>
      </c>
      <c r="D840" s="6">
        <f t="shared" si="65"/>
        <v>1.2072948583999998</v>
      </c>
      <c r="E840" s="6">
        <f t="shared" si="66"/>
        <v>1.1218034198666667</v>
      </c>
      <c r="F840" s="6">
        <f t="shared" si="67"/>
        <v>778.6192986230767</v>
      </c>
      <c r="G840" t="b">
        <f t="shared" si="68"/>
        <v>0</v>
      </c>
      <c r="H840" s="6">
        <f t="shared" si="69"/>
        <v>6</v>
      </c>
    </row>
    <row r="841" spans="1:8" x14ac:dyDescent="0.2">
      <c r="A841" s="1">
        <v>44816</v>
      </c>
      <c r="B841" s="2">
        <v>0.53043981481481484</v>
      </c>
      <c r="C841">
        <v>8.0521800000000004E-2</v>
      </c>
      <c r="D841" s="6">
        <f t="shared" si="65"/>
        <v>0.35817707075999999</v>
      </c>
      <c r="E841" s="6">
        <f t="shared" si="66"/>
        <v>0.8232006839549999</v>
      </c>
      <c r="F841" s="6">
        <f t="shared" si="67"/>
        <v>803.44645634799838</v>
      </c>
      <c r="G841" t="b">
        <f t="shared" si="68"/>
        <v>0</v>
      </c>
      <c r="H841" s="6">
        <f t="shared" si="69"/>
        <v>6</v>
      </c>
    </row>
    <row r="842" spans="1:8" x14ac:dyDescent="0.2">
      <c r="A842" s="1">
        <v>44816</v>
      </c>
      <c r="B842" s="2">
        <v>0.53043981481481484</v>
      </c>
      <c r="C842">
        <v>0.23533100000000001</v>
      </c>
      <c r="D842" s="6">
        <f t="shared" si="65"/>
        <v>1.0467993542</v>
      </c>
      <c r="E842" s="6">
        <f t="shared" si="66"/>
        <v>0.8232006839549999</v>
      </c>
      <c r="F842" s="6">
        <f t="shared" si="67"/>
        <v>779.66609797727665</v>
      </c>
      <c r="G842" t="b">
        <f t="shared" si="68"/>
        <v>0</v>
      </c>
      <c r="H842" s="6">
        <f t="shared" si="69"/>
        <v>6</v>
      </c>
    </row>
    <row r="843" spans="1:8" x14ac:dyDescent="0.2">
      <c r="A843" s="1">
        <v>44816</v>
      </c>
      <c r="B843" s="2">
        <v>0.53043981481481484</v>
      </c>
      <c r="C843">
        <v>7.0547299999999993E-2</v>
      </c>
      <c r="D843" s="6">
        <f t="shared" si="65"/>
        <v>0.31380849985999998</v>
      </c>
      <c r="E843" s="6">
        <f t="shared" si="66"/>
        <v>0.8232006839549999</v>
      </c>
      <c r="F843" s="6">
        <f t="shared" si="67"/>
        <v>803.76026484785837</v>
      </c>
      <c r="G843" t="b">
        <f t="shared" si="68"/>
        <v>0</v>
      </c>
      <c r="H843" s="6">
        <f t="shared" si="69"/>
        <v>6</v>
      </c>
    </row>
    <row r="844" spans="1:8" x14ac:dyDescent="0.2">
      <c r="A844" s="1">
        <v>44816</v>
      </c>
      <c r="B844" s="2">
        <v>0.53043981481481484</v>
      </c>
      <c r="C844">
        <v>0.35385499999999998</v>
      </c>
      <c r="D844" s="6">
        <f t="shared" si="65"/>
        <v>1.5740178109999998</v>
      </c>
      <c r="E844" s="6">
        <f t="shared" si="66"/>
        <v>0.8232006839549999</v>
      </c>
      <c r="F844" s="6">
        <f t="shared" si="67"/>
        <v>781.24011578827663</v>
      </c>
      <c r="G844" t="b">
        <f t="shared" si="68"/>
        <v>0</v>
      </c>
      <c r="H844" s="6">
        <f t="shared" si="69"/>
        <v>6</v>
      </c>
    </row>
    <row r="845" spans="1:8" x14ac:dyDescent="0.2">
      <c r="A845" s="1">
        <v>44816</v>
      </c>
      <c r="B845" s="2">
        <v>0.53045138888888888</v>
      </c>
      <c r="C845">
        <v>0.128054</v>
      </c>
      <c r="D845" s="6">
        <f t="shared" si="65"/>
        <v>0.56960980279999995</v>
      </c>
      <c r="E845" s="6">
        <f t="shared" si="66"/>
        <v>1.0728324446999999</v>
      </c>
      <c r="F845" s="6">
        <f t="shared" si="67"/>
        <v>804.32987465065833</v>
      </c>
      <c r="G845" t="b">
        <f t="shared" si="68"/>
        <v>0</v>
      </c>
      <c r="H845" s="6">
        <f t="shared" si="69"/>
        <v>6</v>
      </c>
    </row>
    <row r="846" spans="1:8" x14ac:dyDescent="0.2">
      <c r="A846" s="1">
        <v>44816</v>
      </c>
      <c r="B846" s="2">
        <v>0.53045138888888888</v>
      </c>
      <c r="C846">
        <v>0.361794</v>
      </c>
      <c r="D846" s="6">
        <f t="shared" si="65"/>
        <v>1.6093320708000001</v>
      </c>
      <c r="E846" s="6">
        <f t="shared" si="66"/>
        <v>1.0728324446999999</v>
      </c>
      <c r="F846" s="6">
        <f t="shared" si="67"/>
        <v>782.84944785907658</v>
      </c>
      <c r="G846" t="b">
        <f t="shared" si="68"/>
        <v>0</v>
      </c>
      <c r="H846" s="6">
        <f t="shared" si="69"/>
        <v>6</v>
      </c>
    </row>
    <row r="847" spans="1:8" x14ac:dyDescent="0.2">
      <c r="A847" s="1">
        <v>44816</v>
      </c>
      <c r="B847" s="2">
        <v>0.53045138888888888</v>
      </c>
      <c r="C847">
        <v>0.153804</v>
      </c>
      <c r="D847" s="6">
        <f t="shared" si="65"/>
        <v>0.68415095279999993</v>
      </c>
      <c r="E847" s="6">
        <f t="shared" si="66"/>
        <v>1.0728324446999999</v>
      </c>
      <c r="F847" s="6">
        <f t="shared" si="67"/>
        <v>805.01402560345832</v>
      </c>
      <c r="G847" t="b">
        <f t="shared" si="68"/>
        <v>0</v>
      </c>
      <c r="H847" s="6">
        <f t="shared" si="69"/>
        <v>6</v>
      </c>
    </row>
    <row r="848" spans="1:8" x14ac:dyDescent="0.2">
      <c r="A848" s="1">
        <v>44816</v>
      </c>
      <c r="B848" s="2">
        <v>0.53045138888888888</v>
      </c>
      <c r="C848">
        <v>0.32108199999999998</v>
      </c>
      <c r="D848" s="6">
        <f t="shared" si="65"/>
        <v>1.4282369523999998</v>
      </c>
      <c r="E848" s="6">
        <f t="shared" si="66"/>
        <v>1.0728324446999999</v>
      </c>
      <c r="F848" s="6">
        <f t="shared" si="67"/>
        <v>784.27768481147655</v>
      </c>
      <c r="G848" t="b">
        <f t="shared" si="68"/>
        <v>0</v>
      </c>
      <c r="H848" s="6">
        <f t="shared" si="69"/>
        <v>6</v>
      </c>
    </row>
    <row r="849" spans="1:8" x14ac:dyDescent="0.2">
      <c r="A849" s="1">
        <v>44816</v>
      </c>
      <c r="B849" s="2">
        <v>0.53046296296296302</v>
      </c>
      <c r="C849">
        <v>9.8638900000000002E-2</v>
      </c>
      <c r="D849" s="6">
        <f t="shared" si="65"/>
        <v>0.43876555498000003</v>
      </c>
      <c r="E849" s="6">
        <f t="shared" si="66"/>
        <v>0.844422823745</v>
      </c>
      <c r="F849" s="6">
        <f t="shared" si="67"/>
        <v>805.45279115843834</v>
      </c>
      <c r="G849" t="b">
        <f t="shared" si="68"/>
        <v>0</v>
      </c>
      <c r="H849" s="6">
        <f t="shared" si="69"/>
        <v>6</v>
      </c>
    </row>
    <row r="850" spans="1:8" x14ac:dyDescent="0.2">
      <c r="A850" s="1">
        <v>44816</v>
      </c>
      <c r="B850" s="2">
        <v>0.53046296296296302</v>
      </c>
      <c r="C850">
        <v>0.27237899999999998</v>
      </c>
      <c r="D850" s="6">
        <f t="shared" si="65"/>
        <v>1.2115962677999998</v>
      </c>
      <c r="E850" s="6">
        <f t="shared" si="66"/>
        <v>0.844422823745</v>
      </c>
      <c r="F850" s="6">
        <f t="shared" si="67"/>
        <v>785.48928107927657</v>
      </c>
      <c r="G850" t="b">
        <f t="shared" si="68"/>
        <v>0</v>
      </c>
      <c r="H850" s="6">
        <f t="shared" si="69"/>
        <v>6</v>
      </c>
    </row>
    <row r="851" spans="1:8" x14ac:dyDescent="0.2">
      <c r="A851" s="1">
        <v>44816</v>
      </c>
      <c r="B851" s="2">
        <v>0.53046296296296302</v>
      </c>
      <c r="C851">
        <v>0.149224</v>
      </c>
      <c r="D851" s="6">
        <f t="shared" si="65"/>
        <v>0.66377819679999994</v>
      </c>
      <c r="E851" s="6">
        <f t="shared" si="66"/>
        <v>0.844422823745</v>
      </c>
      <c r="F851" s="6">
        <f t="shared" si="67"/>
        <v>806.11656935523831</v>
      </c>
      <c r="G851" t="b">
        <f t="shared" si="68"/>
        <v>0</v>
      </c>
      <c r="H851" s="6">
        <f t="shared" si="69"/>
        <v>6</v>
      </c>
    </row>
    <row r="852" spans="1:8" x14ac:dyDescent="0.2">
      <c r="A852" s="1">
        <v>44816</v>
      </c>
      <c r="B852" s="2">
        <v>0.53046296296296302</v>
      </c>
      <c r="C852">
        <v>0.239097</v>
      </c>
      <c r="D852" s="6">
        <f t="shared" si="65"/>
        <v>1.0635512754000001</v>
      </c>
      <c r="E852" s="6">
        <f t="shared" si="66"/>
        <v>0.844422823745</v>
      </c>
      <c r="F852" s="6">
        <f t="shared" si="67"/>
        <v>786.55283235467653</v>
      </c>
      <c r="G852" t="b">
        <f t="shared" si="68"/>
        <v>0</v>
      </c>
      <c r="H852" s="6">
        <f t="shared" si="69"/>
        <v>6</v>
      </c>
    </row>
    <row r="853" spans="1:8" x14ac:dyDescent="0.2">
      <c r="A853" s="1">
        <v>44816</v>
      </c>
      <c r="B853" s="2">
        <v>0.53047453703703706</v>
      </c>
      <c r="C853">
        <v>0.225356</v>
      </c>
      <c r="D853" s="6">
        <f t="shared" si="65"/>
        <v>1.0024285592</v>
      </c>
      <c r="E853" s="6">
        <f t="shared" si="66"/>
        <v>0.97134008939999994</v>
      </c>
      <c r="F853" s="6">
        <f t="shared" si="67"/>
        <v>807.1189979144383</v>
      </c>
      <c r="G853" t="b">
        <f t="shared" si="68"/>
        <v>0</v>
      </c>
      <c r="H853" s="6">
        <f t="shared" si="69"/>
        <v>6</v>
      </c>
    </row>
    <row r="854" spans="1:8" x14ac:dyDescent="0.2">
      <c r="A854" s="1">
        <v>44816</v>
      </c>
      <c r="B854" s="2">
        <v>0.53047453703703706</v>
      </c>
      <c r="C854">
        <v>0.19273499999999999</v>
      </c>
      <c r="D854" s="6">
        <f t="shared" si="65"/>
        <v>0.85732382699999998</v>
      </c>
      <c r="E854" s="6">
        <f t="shared" si="66"/>
        <v>0.97134008939999994</v>
      </c>
      <c r="F854" s="6">
        <f t="shared" si="67"/>
        <v>787.41015618167648</v>
      </c>
      <c r="G854" t="b">
        <f t="shared" si="68"/>
        <v>0</v>
      </c>
      <c r="H854" s="6">
        <f t="shared" si="69"/>
        <v>6</v>
      </c>
    </row>
    <row r="855" spans="1:8" x14ac:dyDescent="0.2">
      <c r="A855" s="1">
        <v>44816</v>
      </c>
      <c r="B855" s="2">
        <v>0.53047453703703706</v>
      </c>
      <c r="C855">
        <v>0.23701</v>
      </c>
      <c r="D855" s="6">
        <f t="shared" si="65"/>
        <v>1.054267882</v>
      </c>
      <c r="E855" s="6">
        <f t="shared" si="66"/>
        <v>0.97134008939999994</v>
      </c>
      <c r="F855" s="6">
        <f t="shared" si="67"/>
        <v>808.17326579643827</v>
      </c>
      <c r="G855" t="b">
        <f t="shared" si="68"/>
        <v>0</v>
      </c>
      <c r="H855" s="6">
        <f t="shared" si="69"/>
        <v>6</v>
      </c>
    </row>
    <row r="856" spans="1:8" x14ac:dyDescent="0.2">
      <c r="A856" s="1">
        <v>44816</v>
      </c>
      <c r="B856" s="2">
        <v>0.5304861111111111</v>
      </c>
      <c r="C856">
        <v>0.24326999999999999</v>
      </c>
      <c r="D856" s="6">
        <f t="shared" si="65"/>
        <v>1.0821136139999998</v>
      </c>
      <c r="E856" s="6">
        <f t="shared" si="66"/>
        <v>1.2778121729999998</v>
      </c>
      <c r="F856" s="6">
        <f t="shared" si="67"/>
        <v>788.49226979567652</v>
      </c>
      <c r="G856" t="b">
        <f t="shared" si="68"/>
        <v>0</v>
      </c>
      <c r="H856" s="6">
        <f t="shared" si="69"/>
        <v>6</v>
      </c>
    </row>
    <row r="857" spans="1:8" x14ac:dyDescent="0.2">
      <c r="A857" s="1">
        <v>44816</v>
      </c>
      <c r="B857" s="2">
        <v>0.5304861111111111</v>
      </c>
      <c r="C857">
        <v>0.34800300000000001</v>
      </c>
      <c r="D857" s="6">
        <f t="shared" si="65"/>
        <v>1.5479869446000001</v>
      </c>
      <c r="E857" s="6">
        <f t="shared" si="66"/>
        <v>1.2778121729999998</v>
      </c>
      <c r="F857" s="6">
        <f t="shared" si="67"/>
        <v>809.72125274103826</v>
      </c>
      <c r="G857" t="b">
        <f t="shared" si="68"/>
        <v>0</v>
      </c>
      <c r="H857" s="6">
        <f t="shared" si="69"/>
        <v>6</v>
      </c>
    </row>
    <row r="858" spans="1:8" x14ac:dyDescent="0.2">
      <c r="A858" s="1">
        <v>44816</v>
      </c>
      <c r="B858" s="2">
        <v>0.5304861111111111</v>
      </c>
      <c r="C858">
        <v>0.17131099999999999</v>
      </c>
      <c r="D858" s="6">
        <f t="shared" si="65"/>
        <v>0.76202559019999994</v>
      </c>
      <c r="E858" s="6">
        <f t="shared" si="66"/>
        <v>1.2778121729999998</v>
      </c>
      <c r="F858" s="6">
        <f t="shared" si="67"/>
        <v>789.2542953858765</v>
      </c>
      <c r="G858" t="b">
        <f t="shared" si="68"/>
        <v>0</v>
      </c>
      <c r="H858" s="6">
        <f t="shared" si="69"/>
        <v>6</v>
      </c>
    </row>
    <row r="859" spans="1:8" x14ac:dyDescent="0.2">
      <c r="A859" s="1">
        <v>44816</v>
      </c>
      <c r="B859" s="2">
        <v>0.5304861111111111</v>
      </c>
      <c r="C859">
        <v>0.38647599999999999</v>
      </c>
      <c r="D859" s="6">
        <f t="shared" si="65"/>
        <v>1.7191225431999999</v>
      </c>
      <c r="E859" s="6">
        <f t="shared" si="66"/>
        <v>1.2778121729999998</v>
      </c>
      <c r="F859" s="6">
        <f t="shared" si="67"/>
        <v>811.44037528423826</v>
      </c>
      <c r="G859" t="b">
        <f t="shared" si="68"/>
        <v>0</v>
      </c>
      <c r="H859" s="6">
        <f t="shared" si="69"/>
        <v>6</v>
      </c>
    </row>
    <row r="860" spans="1:8" x14ac:dyDescent="0.2">
      <c r="A860" s="1">
        <v>44816</v>
      </c>
      <c r="B860" s="2">
        <v>0.53049768518518514</v>
      </c>
      <c r="C860">
        <v>0.205458</v>
      </c>
      <c r="D860" s="6">
        <f t="shared" si="65"/>
        <v>0.91391827559999994</v>
      </c>
      <c r="E860" s="6">
        <f t="shared" si="66"/>
        <v>1.18120727745</v>
      </c>
      <c r="F860" s="6">
        <f t="shared" si="67"/>
        <v>790.16821366147656</v>
      </c>
      <c r="G860" t="b">
        <f t="shared" si="68"/>
        <v>0</v>
      </c>
      <c r="H860" s="6">
        <f t="shared" si="69"/>
        <v>6</v>
      </c>
    </row>
    <row r="861" spans="1:8" x14ac:dyDescent="0.2">
      <c r="A861" s="1">
        <v>44816</v>
      </c>
      <c r="B861" s="2">
        <v>0.53049768518518514</v>
      </c>
      <c r="C861">
        <v>0.37889299999999998</v>
      </c>
      <c r="D861" s="6">
        <f t="shared" si="65"/>
        <v>1.6853918425999999</v>
      </c>
      <c r="E861" s="6">
        <f t="shared" si="66"/>
        <v>1.18120727745</v>
      </c>
      <c r="F861" s="6">
        <f t="shared" si="67"/>
        <v>813.12576712683824</v>
      </c>
      <c r="G861" t="b">
        <f t="shared" si="68"/>
        <v>0</v>
      </c>
      <c r="H861" s="6">
        <f t="shared" si="69"/>
        <v>6</v>
      </c>
    </row>
    <row r="862" spans="1:8" x14ac:dyDescent="0.2">
      <c r="A862" s="1">
        <v>44816</v>
      </c>
      <c r="B862" s="2">
        <v>0.53049768518518514</v>
      </c>
      <c r="C862">
        <v>0.215891</v>
      </c>
      <c r="D862" s="6">
        <f t="shared" si="65"/>
        <v>0.96032634620000001</v>
      </c>
      <c r="E862" s="6">
        <f t="shared" si="66"/>
        <v>1.18120727745</v>
      </c>
      <c r="F862" s="6">
        <f t="shared" si="67"/>
        <v>791.12854000767652</v>
      </c>
      <c r="G862" t="b">
        <f t="shared" si="68"/>
        <v>0</v>
      </c>
      <c r="H862" s="6">
        <f t="shared" si="69"/>
        <v>6</v>
      </c>
    </row>
    <row r="863" spans="1:8" x14ac:dyDescent="0.2">
      <c r="A863" s="1">
        <v>44816</v>
      </c>
      <c r="B863" s="2">
        <v>0.53049768518518514</v>
      </c>
      <c r="C863">
        <v>0.26194699999999999</v>
      </c>
      <c r="D863" s="6">
        <f t="shared" si="65"/>
        <v>1.1651926453999999</v>
      </c>
      <c r="E863" s="6">
        <f t="shared" si="66"/>
        <v>1.18120727745</v>
      </c>
      <c r="F863" s="6">
        <f t="shared" si="67"/>
        <v>814.29095977223824</v>
      </c>
      <c r="G863" t="b">
        <f t="shared" si="68"/>
        <v>0</v>
      </c>
      <c r="H863" s="6">
        <f t="shared" si="69"/>
        <v>6</v>
      </c>
    </row>
    <row r="864" spans="1:8" x14ac:dyDescent="0.2">
      <c r="A864" s="1">
        <v>44816</v>
      </c>
      <c r="B864" s="2">
        <v>0.53050925925925929</v>
      </c>
      <c r="C864">
        <v>0.25787500000000002</v>
      </c>
      <c r="D864" s="6">
        <f t="shared" si="65"/>
        <v>1.147079575</v>
      </c>
      <c r="E864" s="6">
        <f t="shared" si="66"/>
        <v>1.2839610681333333</v>
      </c>
      <c r="F864" s="6">
        <f t="shared" si="67"/>
        <v>792.27561958267654</v>
      </c>
      <c r="G864" t="b">
        <f t="shared" si="68"/>
        <v>0</v>
      </c>
      <c r="H864" s="6">
        <f t="shared" si="69"/>
        <v>6</v>
      </c>
    </row>
    <row r="865" spans="1:8" x14ac:dyDescent="0.2">
      <c r="A865" s="1">
        <v>44816</v>
      </c>
      <c r="B865" s="2">
        <v>0.53050925925925929</v>
      </c>
      <c r="C865">
        <v>0.21925</v>
      </c>
      <c r="D865" s="6">
        <f t="shared" si="65"/>
        <v>0.97526784999999994</v>
      </c>
      <c r="E865" s="6">
        <f t="shared" si="66"/>
        <v>1.2839610681333333</v>
      </c>
      <c r="F865" s="6">
        <f t="shared" si="67"/>
        <v>815.26622762223826</v>
      </c>
      <c r="G865" t="b">
        <f t="shared" si="68"/>
        <v>0</v>
      </c>
      <c r="H865" s="6">
        <f t="shared" si="69"/>
        <v>6</v>
      </c>
    </row>
    <row r="866" spans="1:8" x14ac:dyDescent="0.2">
      <c r="A866" s="1">
        <v>44816</v>
      </c>
      <c r="B866" s="2">
        <v>0.53050925925925929</v>
      </c>
      <c r="C866">
        <v>0.38881700000000002</v>
      </c>
      <c r="D866" s="6">
        <f t="shared" si="65"/>
        <v>1.7295357794000001</v>
      </c>
      <c r="E866" s="6">
        <f t="shared" si="66"/>
        <v>1.2839610681333333</v>
      </c>
      <c r="F866" s="6">
        <f t="shared" si="67"/>
        <v>794.00515536207649</v>
      </c>
      <c r="G866" t="b">
        <f t="shared" si="68"/>
        <v>0</v>
      </c>
      <c r="H866" s="6">
        <f t="shared" si="69"/>
        <v>6</v>
      </c>
    </row>
    <row r="867" spans="1:8" x14ac:dyDescent="0.2">
      <c r="A867" s="1">
        <v>44816</v>
      </c>
      <c r="B867" s="2">
        <v>0.53052083333333333</v>
      </c>
      <c r="C867">
        <v>0.16118299999999999</v>
      </c>
      <c r="D867" s="6">
        <f t="shared" si="65"/>
        <v>0.71697422059999993</v>
      </c>
      <c r="E867" s="6">
        <f t="shared" si="66"/>
        <v>1.0999386634499999</v>
      </c>
      <c r="F867" s="6">
        <f t="shared" si="67"/>
        <v>815.9832018428383</v>
      </c>
      <c r="G867" t="b">
        <f t="shared" si="68"/>
        <v>0</v>
      </c>
      <c r="H867" s="6">
        <f t="shared" si="69"/>
        <v>6</v>
      </c>
    </row>
    <row r="868" spans="1:8" x14ac:dyDescent="0.2">
      <c r="A868" s="1">
        <v>44816</v>
      </c>
      <c r="B868" s="2">
        <v>0.53052083333333333</v>
      </c>
      <c r="C868">
        <v>0.37324400000000002</v>
      </c>
      <c r="D868" s="6">
        <f t="shared" si="65"/>
        <v>1.6602639608</v>
      </c>
      <c r="E868" s="6">
        <f t="shared" si="66"/>
        <v>1.0999386634499999</v>
      </c>
      <c r="F868" s="6">
        <f t="shared" si="67"/>
        <v>795.66541932287646</v>
      </c>
      <c r="G868" t="b">
        <f t="shared" si="68"/>
        <v>0</v>
      </c>
      <c r="H868" s="6">
        <f t="shared" si="69"/>
        <v>6</v>
      </c>
    </row>
    <row r="869" spans="1:8" x14ac:dyDescent="0.2">
      <c r="A869" s="1">
        <v>44816</v>
      </c>
      <c r="B869" s="2">
        <v>0.53052083333333333</v>
      </c>
      <c r="C869">
        <v>0.17741699999999999</v>
      </c>
      <c r="D869" s="6">
        <f t="shared" si="65"/>
        <v>0.78918629939999996</v>
      </c>
      <c r="E869" s="6">
        <f t="shared" si="66"/>
        <v>1.0999386634499999</v>
      </c>
      <c r="F869" s="6">
        <f t="shared" si="67"/>
        <v>816.77238814223824</v>
      </c>
      <c r="G869" t="b">
        <f t="shared" si="68"/>
        <v>0</v>
      </c>
      <c r="H869" s="6">
        <f t="shared" si="69"/>
        <v>6</v>
      </c>
    </row>
    <row r="870" spans="1:8" x14ac:dyDescent="0.2">
      <c r="A870" s="1">
        <v>44816</v>
      </c>
      <c r="B870" s="2">
        <v>0.53052083333333333</v>
      </c>
      <c r="C870">
        <v>0.27726499999999998</v>
      </c>
      <c r="D870" s="6">
        <f t="shared" si="65"/>
        <v>1.2333301729999999</v>
      </c>
      <c r="E870" s="6">
        <f t="shared" si="66"/>
        <v>1.0999386634499999</v>
      </c>
      <c r="F870" s="6">
        <f t="shared" si="67"/>
        <v>796.89874949587647</v>
      </c>
      <c r="G870" t="b">
        <f t="shared" si="68"/>
        <v>0</v>
      </c>
      <c r="H870" s="6">
        <f t="shared" si="69"/>
        <v>6</v>
      </c>
    </row>
    <row r="871" spans="1:8" x14ac:dyDescent="0.2">
      <c r="A871" s="1">
        <v>44816</v>
      </c>
      <c r="B871" s="2">
        <v>0.53053240740740748</v>
      </c>
      <c r="C871">
        <v>0.23385500000000001</v>
      </c>
      <c r="D871" s="6">
        <f t="shared" si="65"/>
        <v>1.040233811</v>
      </c>
      <c r="E871" s="6">
        <f t="shared" si="66"/>
        <v>1.11137053745</v>
      </c>
      <c r="F871" s="6">
        <f t="shared" si="67"/>
        <v>817.81262195323825</v>
      </c>
      <c r="G871" t="b">
        <f t="shared" si="68"/>
        <v>0</v>
      </c>
      <c r="H871" s="6">
        <f t="shared" si="69"/>
        <v>6</v>
      </c>
    </row>
    <row r="872" spans="1:8" x14ac:dyDescent="0.2">
      <c r="A872" s="1">
        <v>44816</v>
      </c>
      <c r="B872" s="2">
        <v>0.53053240740740748</v>
      </c>
      <c r="C872">
        <v>0.218995</v>
      </c>
      <c r="D872" s="6">
        <f t="shared" si="65"/>
        <v>0.97413355899999998</v>
      </c>
      <c r="E872" s="6">
        <f t="shared" si="66"/>
        <v>1.11137053745</v>
      </c>
      <c r="F872" s="6">
        <f t="shared" si="67"/>
        <v>797.87288305487652</v>
      </c>
      <c r="G872" t="b">
        <f t="shared" si="68"/>
        <v>0</v>
      </c>
      <c r="H872" s="6">
        <f t="shared" si="69"/>
        <v>6</v>
      </c>
    </row>
    <row r="873" spans="1:8" x14ac:dyDescent="0.2">
      <c r="A873" s="1">
        <v>44816</v>
      </c>
      <c r="B873" s="2">
        <v>0.53053240740740748</v>
      </c>
      <c r="C873">
        <v>0.31186999999999998</v>
      </c>
      <c r="D873" s="6">
        <f t="shared" si="65"/>
        <v>1.3872601339999999</v>
      </c>
      <c r="E873" s="6">
        <f t="shared" si="66"/>
        <v>1.11137053745</v>
      </c>
      <c r="F873" s="6">
        <f t="shared" si="67"/>
        <v>819.19988208723828</v>
      </c>
      <c r="G873" t="b">
        <f t="shared" si="68"/>
        <v>0</v>
      </c>
      <c r="H873" s="6">
        <f t="shared" si="69"/>
        <v>6</v>
      </c>
    </row>
    <row r="874" spans="1:8" x14ac:dyDescent="0.2">
      <c r="A874" s="1">
        <v>44816</v>
      </c>
      <c r="B874" s="2">
        <v>0.53053240740740748</v>
      </c>
      <c r="C874">
        <v>0.23466899999999999</v>
      </c>
      <c r="D874" s="6">
        <f t="shared" si="65"/>
        <v>1.0438546458</v>
      </c>
      <c r="E874" s="6">
        <f t="shared" si="66"/>
        <v>1.11137053745</v>
      </c>
      <c r="F874" s="6">
        <f t="shared" si="67"/>
        <v>798.91673770067655</v>
      </c>
      <c r="G874" t="b">
        <f t="shared" si="68"/>
        <v>0</v>
      </c>
      <c r="H874" s="6">
        <f t="shared" si="69"/>
        <v>6</v>
      </c>
    </row>
    <row r="875" spans="1:8" x14ac:dyDescent="0.2">
      <c r="A875" s="1">
        <v>44816</v>
      </c>
      <c r="B875" s="2">
        <v>0.53054398148148152</v>
      </c>
      <c r="C875">
        <v>0.46500000000000002</v>
      </c>
      <c r="D875" s="6">
        <f t="shared" si="65"/>
        <v>2.0684130000000001</v>
      </c>
      <c r="E875" s="6">
        <f t="shared" si="66"/>
        <v>1.7695462263499997</v>
      </c>
      <c r="F875" s="6">
        <f t="shared" si="67"/>
        <v>821.26829508723824</v>
      </c>
      <c r="G875" t="b">
        <f t="shared" si="68"/>
        <v>0</v>
      </c>
      <c r="H875" s="6">
        <f t="shared" si="69"/>
        <v>6</v>
      </c>
    </row>
    <row r="876" spans="1:8" x14ac:dyDescent="0.2">
      <c r="A876" s="1">
        <v>44816</v>
      </c>
      <c r="B876" s="2">
        <v>0.53054398148148152</v>
      </c>
      <c r="C876">
        <v>0.18047099999999999</v>
      </c>
      <c r="D876" s="6">
        <f t="shared" si="65"/>
        <v>0.80277110219999992</v>
      </c>
      <c r="E876" s="6">
        <f t="shared" si="66"/>
        <v>1.7695462263499997</v>
      </c>
      <c r="F876" s="6">
        <f t="shared" si="67"/>
        <v>799.71950880287659</v>
      </c>
      <c r="G876" t="b">
        <f t="shared" si="68"/>
        <v>0</v>
      </c>
      <c r="H876" s="6">
        <f t="shared" si="69"/>
        <v>6</v>
      </c>
    </row>
    <row r="877" spans="1:8" x14ac:dyDescent="0.2">
      <c r="A877" s="1">
        <v>44816</v>
      </c>
      <c r="B877" s="2">
        <v>0.53054398148148152</v>
      </c>
      <c r="C877">
        <v>0.55604299999999995</v>
      </c>
      <c r="D877" s="6">
        <f t="shared" si="65"/>
        <v>2.4733904725999998</v>
      </c>
      <c r="E877" s="6">
        <f t="shared" si="66"/>
        <v>1.7695462263499997</v>
      </c>
      <c r="F877" s="6">
        <f t="shared" si="67"/>
        <v>823.74168555983829</v>
      </c>
      <c r="G877" t="b">
        <f t="shared" si="68"/>
        <v>0</v>
      </c>
      <c r="H877" s="6">
        <f t="shared" si="69"/>
        <v>6</v>
      </c>
    </row>
    <row r="878" spans="1:8" x14ac:dyDescent="0.2">
      <c r="A878" s="1">
        <v>44816</v>
      </c>
      <c r="B878" s="2">
        <v>0.53054398148148152</v>
      </c>
      <c r="C878">
        <v>0.389733</v>
      </c>
      <c r="D878" s="6">
        <f t="shared" si="65"/>
        <v>1.7336103305999999</v>
      </c>
      <c r="E878" s="6">
        <f t="shared" si="66"/>
        <v>1.7695462263499997</v>
      </c>
      <c r="F878" s="6">
        <f t="shared" si="67"/>
        <v>801.45311913347655</v>
      </c>
      <c r="G878" t="b">
        <f t="shared" si="68"/>
        <v>0</v>
      </c>
      <c r="H878" s="6">
        <f t="shared" si="69"/>
        <v>6</v>
      </c>
    </row>
    <row r="879" spans="1:8" x14ac:dyDescent="0.2">
      <c r="A879" s="1">
        <v>44816</v>
      </c>
      <c r="B879" s="2">
        <v>0.53055555555555556</v>
      </c>
      <c r="C879">
        <v>0.49395699999999998</v>
      </c>
      <c r="D879" s="6">
        <f t="shared" si="65"/>
        <v>2.1972195273999997</v>
      </c>
      <c r="E879" s="6">
        <f t="shared" si="66"/>
        <v>2.7928034820500001</v>
      </c>
      <c r="F879" s="6">
        <f t="shared" si="67"/>
        <v>825.93890508723825</v>
      </c>
      <c r="G879" t="b">
        <f t="shared" si="68"/>
        <v>0</v>
      </c>
      <c r="H879" s="6">
        <f t="shared" si="69"/>
        <v>6</v>
      </c>
    </row>
    <row r="880" spans="1:8" x14ac:dyDescent="0.2">
      <c r="A880" s="1">
        <v>44816</v>
      </c>
      <c r="B880" s="2">
        <v>0.53055555555555556</v>
      </c>
      <c r="C880">
        <v>0.77497499999999997</v>
      </c>
      <c r="D880" s="6">
        <f t="shared" si="65"/>
        <v>3.4472437949999999</v>
      </c>
      <c r="E880" s="6">
        <f t="shared" si="66"/>
        <v>2.7928034820500001</v>
      </c>
      <c r="F880" s="6">
        <f t="shared" si="67"/>
        <v>804.90036292847651</v>
      </c>
      <c r="G880" t="b">
        <f t="shared" si="68"/>
        <v>0</v>
      </c>
      <c r="H880" s="6">
        <f t="shared" si="69"/>
        <v>6</v>
      </c>
    </row>
    <row r="881" spans="1:8" x14ac:dyDescent="0.2">
      <c r="A881" s="1">
        <v>44816</v>
      </c>
      <c r="B881" s="2">
        <v>0.53055555555555556</v>
      </c>
      <c r="C881">
        <v>0.683728</v>
      </c>
      <c r="D881" s="6">
        <f t="shared" si="65"/>
        <v>3.0413588896000001</v>
      </c>
      <c r="E881" s="6">
        <f t="shared" si="66"/>
        <v>2.7928034820500001</v>
      </c>
      <c r="F881" s="6">
        <f t="shared" si="67"/>
        <v>828.98026397683827</v>
      </c>
      <c r="G881" t="b">
        <f t="shared" si="68"/>
        <v>0</v>
      </c>
      <c r="H881" s="6">
        <f t="shared" si="69"/>
        <v>6</v>
      </c>
    </row>
    <row r="882" spans="1:8" x14ac:dyDescent="0.2">
      <c r="A882" s="1">
        <v>44816</v>
      </c>
      <c r="B882" s="2">
        <v>0.53055555555555556</v>
      </c>
      <c r="C882">
        <v>0.55874100000000004</v>
      </c>
      <c r="D882" s="6">
        <f t="shared" si="65"/>
        <v>2.4853917162000001</v>
      </c>
      <c r="E882" s="6">
        <f t="shared" si="66"/>
        <v>2.7928034820500001</v>
      </c>
      <c r="F882" s="6">
        <f t="shared" si="67"/>
        <v>807.38575464467647</v>
      </c>
      <c r="G882" t="b">
        <f t="shared" si="68"/>
        <v>0</v>
      </c>
      <c r="H882" s="6">
        <f t="shared" si="69"/>
        <v>6</v>
      </c>
    </row>
    <row r="883" spans="1:8" x14ac:dyDescent="0.2">
      <c r="A883" s="1">
        <v>44816</v>
      </c>
      <c r="B883" s="2">
        <v>0.5305671296296296</v>
      </c>
      <c r="C883">
        <v>0.47538200000000003</v>
      </c>
      <c r="D883" s="6">
        <f t="shared" si="65"/>
        <v>2.1145942124000001</v>
      </c>
      <c r="E883" s="6">
        <f t="shared" si="66"/>
        <v>2.7755982151333334</v>
      </c>
      <c r="F883" s="6">
        <f t="shared" si="67"/>
        <v>831.09485818923827</v>
      </c>
      <c r="G883" t="b">
        <f t="shared" si="68"/>
        <v>0</v>
      </c>
      <c r="H883" s="6">
        <f t="shared" si="69"/>
        <v>6</v>
      </c>
    </row>
    <row r="884" spans="1:8" x14ac:dyDescent="0.2">
      <c r="A884" s="1">
        <v>44816</v>
      </c>
      <c r="B884" s="2">
        <v>0.5305671296296296</v>
      </c>
      <c r="C884">
        <v>0.78291299999999997</v>
      </c>
      <c r="D884" s="6">
        <f t="shared" si="65"/>
        <v>3.4825536065999998</v>
      </c>
      <c r="E884" s="6">
        <f t="shared" si="66"/>
        <v>2.7755982151333334</v>
      </c>
      <c r="F884" s="6">
        <f t="shared" si="67"/>
        <v>810.86830825127652</v>
      </c>
      <c r="G884" t="b">
        <f t="shared" si="68"/>
        <v>0</v>
      </c>
      <c r="H884" s="6">
        <f t="shared" si="69"/>
        <v>6</v>
      </c>
    </row>
    <row r="885" spans="1:8" x14ac:dyDescent="0.2">
      <c r="A885" s="1">
        <v>44816</v>
      </c>
      <c r="B885" s="2">
        <v>0.5305671296296296</v>
      </c>
      <c r="C885">
        <v>0.61365199999999998</v>
      </c>
      <c r="D885" s="6">
        <f t="shared" si="65"/>
        <v>2.7296468263999998</v>
      </c>
      <c r="E885" s="6">
        <f t="shared" si="66"/>
        <v>2.7755982151333334</v>
      </c>
      <c r="F885" s="6">
        <f t="shared" si="67"/>
        <v>833.82450501563824</v>
      </c>
      <c r="G885" t="b">
        <f t="shared" si="68"/>
        <v>0</v>
      </c>
      <c r="H885" s="6">
        <f t="shared" si="69"/>
        <v>6</v>
      </c>
    </row>
    <row r="886" spans="1:8" x14ac:dyDescent="0.2">
      <c r="A886" s="1">
        <v>44816</v>
      </c>
      <c r="B886" s="2">
        <v>0.53057870370370364</v>
      </c>
      <c r="C886">
        <v>0.37212499999999998</v>
      </c>
      <c r="D886" s="6">
        <f t="shared" si="65"/>
        <v>1.6552864249999999</v>
      </c>
      <c r="E886" s="6">
        <f t="shared" si="66"/>
        <v>1.5070701769000001</v>
      </c>
      <c r="F886" s="6">
        <f t="shared" si="67"/>
        <v>812.5235946762765</v>
      </c>
      <c r="G886" t="b">
        <f t="shared" si="68"/>
        <v>0</v>
      </c>
      <c r="H886" s="6">
        <f t="shared" si="69"/>
        <v>6</v>
      </c>
    </row>
    <row r="887" spans="1:8" x14ac:dyDescent="0.2">
      <c r="A887" s="1">
        <v>44816</v>
      </c>
      <c r="B887" s="2">
        <v>0.53057870370370364</v>
      </c>
      <c r="C887">
        <v>0.329428</v>
      </c>
      <c r="D887" s="6">
        <f t="shared" si="65"/>
        <v>1.4653616296</v>
      </c>
      <c r="E887" s="6">
        <f t="shared" si="66"/>
        <v>1.5070701769000001</v>
      </c>
      <c r="F887" s="6">
        <f t="shared" si="67"/>
        <v>835.28986664523825</v>
      </c>
      <c r="G887" t="b">
        <f t="shared" si="68"/>
        <v>0</v>
      </c>
      <c r="H887" s="6">
        <f t="shared" si="69"/>
        <v>6</v>
      </c>
    </row>
    <row r="888" spans="1:8" x14ac:dyDescent="0.2">
      <c r="A888" s="1">
        <v>44816</v>
      </c>
      <c r="B888" s="2">
        <v>0.53057870370370364</v>
      </c>
      <c r="C888">
        <v>0.333092</v>
      </c>
      <c r="D888" s="6">
        <f t="shared" si="65"/>
        <v>1.4816598344</v>
      </c>
      <c r="E888" s="6">
        <f t="shared" si="66"/>
        <v>1.5070701769000001</v>
      </c>
      <c r="F888" s="6">
        <f t="shared" si="67"/>
        <v>814.00525451067654</v>
      </c>
      <c r="G888" t="b">
        <f t="shared" si="68"/>
        <v>0</v>
      </c>
      <c r="H888" s="6">
        <f t="shared" si="69"/>
        <v>6</v>
      </c>
    </row>
    <row r="889" spans="1:8" x14ac:dyDescent="0.2">
      <c r="A889" s="1">
        <v>44816</v>
      </c>
      <c r="B889" s="2">
        <v>0.53057870370370364</v>
      </c>
      <c r="C889">
        <v>0.320573</v>
      </c>
      <c r="D889" s="6">
        <f t="shared" si="65"/>
        <v>1.4259728186</v>
      </c>
      <c r="E889" s="6">
        <f t="shared" si="66"/>
        <v>1.5070701769000001</v>
      </c>
      <c r="F889" s="6">
        <f t="shared" si="67"/>
        <v>836.71583946383828</v>
      </c>
      <c r="G889" t="b">
        <f t="shared" si="68"/>
        <v>0</v>
      </c>
      <c r="H889" s="6">
        <f t="shared" si="69"/>
        <v>6</v>
      </c>
    </row>
    <row r="890" spans="1:8" x14ac:dyDescent="0.2">
      <c r="A890" s="1">
        <v>44816</v>
      </c>
      <c r="B890" s="2">
        <v>0.53059027777777779</v>
      </c>
      <c r="C890">
        <v>0.26998699999999998</v>
      </c>
      <c r="D890" s="6">
        <f t="shared" si="65"/>
        <v>1.2009561733999998</v>
      </c>
      <c r="E890" s="6">
        <f t="shared" si="66"/>
        <v>1.0530802125999998</v>
      </c>
      <c r="F890" s="6">
        <f t="shared" si="67"/>
        <v>815.2062106840765</v>
      </c>
      <c r="G890" t="b">
        <f t="shared" si="68"/>
        <v>0</v>
      </c>
      <c r="H890" s="6">
        <f t="shared" si="69"/>
        <v>6</v>
      </c>
    </row>
    <row r="891" spans="1:8" x14ac:dyDescent="0.2">
      <c r="A891" s="1">
        <v>44816</v>
      </c>
      <c r="B891" s="2">
        <v>0.53059027777777779</v>
      </c>
      <c r="C891">
        <v>0.25390600000000002</v>
      </c>
      <c r="D891" s="6">
        <f t="shared" si="65"/>
        <v>1.1294246692000001</v>
      </c>
      <c r="E891" s="6">
        <f t="shared" si="66"/>
        <v>1.0530802125999998</v>
      </c>
      <c r="F891" s="6">
        <f t="shared" si="67"/>
        <v>837.84526413303831</v>
      </c>
      <c r="G891" t="b">
        <f t="shared" si="68"/>
        <v>0</v>
      </c>
      <c r="H891" s="6">
        <f t="shared" si="69"/>
        <v>6</v>
      </c>
    </row>
    <row r="892" spans="1:8" x14ac:dyDescent="0.2">
      <c r="A892" s="1">
        <v>44816</v>
      </c>
      <c r="B892" s="2">
        <v>0.53059027777777779</v>
      </c>
      <c r="C892">
        <v>0.27670499999999998</v>
      </c>
      <c r="D892" s="6">
        <f t="shared" si="65"/>
        <v>1.2308391809999999</v>
      </c>
      <c r="E892" s="6">
        <f t="shared" si="66"/>
        <v>1.0530802125999998</v>
      </c>
      <c r="F892" s="6">
        <f t="shared" si="67"/>
        <v>816.43704986507646</v>
      </c>
      <c r="G892" t="b">
        <f t="shared" si="68"/>
        <v>0</v>
      </c>
      <c r="H892" s="6">
        <f t="shared" si="69"/>
        <v>6</v>
      </c>
    </row>
    <row r="893" spans="1:8" x14ac:dyDescent="0.2">
      <c r="A893" s="1">
        <v>44816</v>
      </c>
      <c r="B893" s="2">
        <v>0.53059027777777779</v>
      </c>
      <c r="C893">
        <v>0.146374</v>
      </c>
      <c r="D893" s="6">
        <f t="shared" si="65"/>
        <v>0.65110082680000003</v>
      </c>
      <c r="E893" s="6">
        <f t="shared" si="66"/>
        <v>1.0530802125999998</v>
      </c>
      <c r="F893" s="6">
        <f t="shared" si="67"/>
        <v>838.49636495983827</v>
      </c>
      <c r="G893" t="b">
        <f t="shared" si="68"/>
        <v>0</v>
      </c>
      <c r="H893" s="6">
        <f t="shared" si="69"/>
        <v>6</v>
      </c>
    </row>
    <row r="894" spans="1:8" x14ac:dyDescent="0.2">
      <c r="A894" s="1">
        <v>44816</v>
      </c>
      <c r="B894" s="2">
        <v>0.53060185185185182</v>
      </c>
      <c r="C894">
        <v>0.31716299999999997</v>
      </c>
      <c r="D894" s="6">
        <f t="shared" si="65"/>
        <v>1.4108044565999998</v>
      </c>
      <c r="E894" s="6">
        <f t="shared" si="66"/>
        <v>0.95342162774999994</v>
      </c>
      <c r="F894" s="6">
        <f t="shared" si="67"/>
        <v>817.84785432167644</v>
      </c>
      <c r="G894" t="b">
        <f t="shared" si="68"/>
        <v>0</v>
      </c>
      <c r="H894" s="6">
        <f t="shared" si="69"/>
        <v>6</v>
      </c>
    </row>
    <row r="895" spans="1:8" x14ac:dyDescent="0.2">
      <c r="A895" s="1">
        <v>44816</v>
      </c>
      <c r="B895" s="2">
        <v>0.53060185185185182</v>
      </c>
      <c r="C895">
        <v>0.100064</v>
      </c>
      <c r="D895" s="6">
        <f t="shared" si="65"/>
        <v>0.44510468479999998</v>
      </c>
      <c r="E895" s="6">
        <f t="shared" si="66"/>
        <v>0.95342162774999994</v>
      </c>
      <c r="F895" s="6">
        <f t="shared" si="67"/>
        <v>838.94146964463823</v>
      </c>
      <c r="G895" t="b">
        <f t="shared" si="68"/>
        <v>0</v>
      </c>
      <c r="H895" s="6">
        <f t="shared" si="69"/>
        <v>6</v>
      </c>
    </row>
    <row r="896" spans="1:8" x14ac:dyDescent="0.2">
      <c r="A896" s="1">
        <v>44816</v>
      </c>
      <c r="B896" s="2">
        <v>0.53060185185185182</v>
      </c>
      <c r="C896">
        <v>0.28795199999999999</v>
      </c>
      <c r="D896" s="6">
        <f t="shared" si="65"/>
        <v>1.2808680863999999</v>
      </c>
      <c r="E896" s="6">
        <f t="shared" si="66"/>
        <v>0.95342162774999994</v>
      </c>
      <c r="F896" s="6">
        <f t="shared" si="67"/>
        <v>819.12872240807644</v>
      </c>
      <c r="G896" t="b">
        <f t="shared" si="68"/>
        <v>0</v>
      </c>
      <c r="H896" s="6">
        <f t="shared" si="69"/>
        <v>6</v>
      </c>
    </row>
    <row r="897" spans="1:8" x14ac:dyDescent="0.2">
      <c r="A897" s="1">
        <v>44816</v>
      </c>
      <c r="B897" s="2">
        <v>0.53060185185185182</v>
      </c>
      <c r="C897">
        <v>0.15217600000000001</v>
      </c>
      <c r="D897" s="6">
        <f t="shared" si="65"/>
        <v>0.67690928319999999</v>
      </c>
      <c r="E897" s="6">
        <f t="shared" si="66"/>
        <v>0.95342162774999994</v>
      </c>
      <c r="F897" s="6">
        <f t="shared" si="67"/>
        <v>839.61837892783819</v>
      </c>
      <c r="G897" t="b">
        <f t="shared" si="68"/>
        <v>0</v>
      </c>
      <c r="H897" s="6">
        <f t="shared" si="69"/>
        <v>6</v>
      </c>
    </row>
    <row r="898" spans="1:8" x14ac:dyDescent="0.2">
      <c r="A898" s="1">
        <v>44816</v>
      </c>
      <c r="B898" s="2">
        <v>0.53061342592592597</v>
      </c>
      <c r="C898">
        <v>0.27919899999999997</v>
      </c>
      <c r="D898" s="6">
        <f t="shared" si="65"/>
        <v>1.2419329917999999</v>
      </c>
      <c r="E898" s="6">
        <f t="shared" si="66"/>
        <v>1.0424979448</v>
      </c>
      <c r="F898" s="6">
        <f t="shared" si="67"/>
        <v>820.37065539987645</v>
      </c>
      <c r="G898" t="b">
        <f t="shared" si="68"/>
        <v>0</v>
      </c>
      <c r="H898" s="6">
        <f t="shared" si="69"/>
        <v>6</v>
      </c>
    </row>
    <row r="899" spans="1:8" x14ac:dyDescent="0.2">
      <c r="A899" s="1">
        <v>44816</v>
      </c>
      <c r="B899" s="2">
        <v>0.53061342592592597</v>
      </c>
      <c r="C899">
        <v>0.20215</v>
      </c>
      <c r="D899" s="6">
        <f t="shared" si="65"/>
        <v>0.89920362999999992</v>
      </c>
      <c r="E899" s="6">
        <f t="shared" si="66"/>
        <v>1.0424979448</v>
      </c>
      <c r="F899" s="6">
        <f t="shared" si="67"/>
        <v>840.51758255783818</v>
      </c>
      <c r="G899" t="b">
        <f t="shared" si="68"/>
        <v>0</v>
      </c>
      <c r="H899" s="6">
        <f t="shared" si="69"/>
        <v>6</v>
      </c>
    </row>
    <row r="900" spans="1:8" x14ac:dyDescent="0.2">
      <c r="A900" s="1">
        <v>44816</v>
      </c>
      <c r="B900" s="2">
        <v>0.53061342592592597</v>
      </c>
      <c r="C900">
        <v>0.221743</v>
      </c>
      <c r="D900" s="6">
        <f t="shared" si="65"/>
        <v>0.98635721259999998</v>
      </c>
      <c r="E900" s="6">
        <f t="shared" si="66"/>
        <v>1.0424979448</v>
      </c>
      <c r="F900" s="6">
        <f t="shared" si="67"/>
        <v>821.35701261247641</v>
      </c>
      <c r="G900" t="b">
        <f t="shared" si="68"/>
        <v>0</v>
      </c>
      <c r="H900" s="6">
        <f t="shared" si="69"/>
        <v>6</v>
      </c>
    </row>
    <row r="901" spans="1:8" x14ac:dyDescent="0.2">
      <c r="A901" s="1">
        <v>44816</v>
      </c>
      <c r="B901" s="2">
        <v>0.53062500000000001</v>
      </c>
      <c r="C901">
        <v>0.22245599999999999</v>
      </c>
      <c r="D901" s="6">
        <f t="shared" ref="D901:D964" si="70">C901*4.4482</f>
        <v>0.98952877919999993</v>
      </c>
      <c r="E901" s="6">
        <f t="shared" ref="E901:E964" si="71">AVERAGEIF($B$4:$B$1133,B901,$D$4:$D$1133)</f>
        <v>1.1074105273999999</v>
      </c>
      <c r="F901" s="6">
        <f t="shared" ref="F901:F964" si="72">IF(D901&gt;0,D901+F899, F899)</f>
        <v>841.50711133703817</v>
      </c>
      <c r="G901" t="b">
        <f t="shared" ref="G901:G964" si="73">IF(D901&gt;13.345,1)</f>
        <v>0</v>
      </c>
      <c r="H901" s="6">
        <f t="shared" ref="H901:H964" si="74">IF(D901&gt;13.345,H900+1,H900)</f>
        <v>6</v>
      </c>
    </row>
    <row r="902" spans="1:8" x14ac:dyDescent="0.2">
      <c r="A902" s="1">
        <v>44816</v>
      </c>
      <c r="B902" s="2">
        <v>0.53062500000000001</v>
      </c>
      <c r="C902">
        <v>0.25125999999999998</v>
      </c>
      <c r="D902" s="6">
        <f t="shared" si="70"/>
        <v>1.1176547319999999</v>
      </c>
      <c r="E902" s="6">
        <f t="shared" si="71"/>
        <v>1.1074105273999999</v>
      </c>
      <c r="F902" s="6">
        <f t="shared" si="72"/>
        <v>822.47466734447642</v>
      </c>
      <c r="G902" t="b">
        <f t="shared" si="73"/>
        <v>0</v>
      </c>
      <c r="H902" s="6">
        <f t="shared" si="74"/>
        <v>6</v>
      </c>
    </row>
    <row r="903" spans="1:8" x14ac:dyDescent="0.2">
      <c r="A903" s="1">
        <v>44816</v>
      </c>
      <c r="B903" s="2">
        <v>0.53062500000000001</v>
      </c>
      <c r="C903">
        <v>0.29665399999999997</v>
      </c>
      <c r="D903" s="6">
        <f t="shared" si="70"/>
        <v>1.3195763227999999</v>
      </c>
      <c r="E903" s="6">
        <f t="shared" si="71"/>
        <v>1.1074105273999999</v>
      </c>
      <c r="F903" s="6">
        <f t="shared" si="72"/>
        <v>842.82668765983817</v>
      </c>
      <c r="G903" t="b">
        <f t="shared" si="73"/>
        <v>0</v>
      </c>
      <c r="H903" s="6">
        <f t="shared" si="74"/>
        <v>6</v>
      </c>
    </row>
    <row r="904" spans="1:8" x14ac:dyDescent="0.2">
      <c r="A904" s="1">
        <v>44816</v>
      </c>
      <c r="B904" s="2">
        <v>0.53062500000000001</v>
      </c>
      <c r="C904">
        <v>0.22545799999999999</v>
      </c>
      <c r="D904" s="6">
        <f t="shared" si="70"/>
        <v>1.0028822756</v>
      </c>
      <c r="E904" s="6">
        <f t="shared" si="71"/>
        <v>1.1074105273999999</v>
      </c>
      <c r="F904" s="6">
        <f t="shared" si="72"/>
        <v>823.47754962007639</v>
      </c>
      <c r="G904" t="b">
        <f t="shared" si="73"/>
        <v>0</v>
      </c>
      <c r="H904" s="6">
        <f t="shared" si="74"/>
        <v>6</v>
      </c>
    </row>
    <row r="905" spans="1:8" x14ac:dyDescent="0.2">
      <c r="A905" s="1">
        <v>44816</v>
      </c>
      <c r="B905" s="2">
        <v>0.53063657407407405</v>
      </c>
      <c r="C905">
        <v>0.319249</v>
      </c>
      <c r="D905" s="6">
        <f t="shared" si="70"/>
        <v>1.4200834017999999</v>
      </c>
      <c r="E905" s="6">
        <f t="shared" si="71"/>
        <v>1.2701701653999997</v>
      </c>
      <c r="F905" s="6">
        <f t="shared" si="72"/>
        <v>844.24677106163813</v>
      </c>
      <c r="G905" t="b">
        <f t="shared" si="73"/>
        <v>0</v>
      </c>
      <c r="H905" s="6">
        <f t="shared" si="74"/>
        <v>6</v>
      </c>
    </row>
    <row r="906" spans="1:8" x14ac:dyDescent="0.2">
      <c r="A906" s="1">
        <v>44816</v>
      </c>
      <c r="B906" s="2">
        <v>0.53063657407407405</v>
      </c>
      <c r="C906">
        <v>0.25522899999999998</v>
      </c>
      <c r="D906" s="6">
        <f t="shared" si="70"/>
        <v>1.1353096377999998</v>
      </c>
      <c r="E906" s="6">
        <f t="shared" si="71"/>
        <v>1.2701701653999997</v>
      </c>
      <c r="F906" s="6">
        <f t="shared" si="72"/>
        <v>824.61285925787638</v>
      </c>
      <c r="G906" t="b">
        <f t="shared" si="73"/>
        <v>0</v>
      </c>
      <c r="H906" s="6">
        <f t="shared" si="74"/>
        <v>6</v>
      </c>
    </row>
    <row r="907" spans="1:8" x14ac:dyDescent="0.2">
      <c r="A907" s="1">
        <v>44816</v>
      </c>
      <c r="B907" s="2">
        <v>0.53063657407407405</v>
      </c>
      <c r="C907">
        <v>0.44342199999999998</v>
      </c>
      <c r="D907" s="6">
        <f t="shared" si="70"/>
        <v>1.9724297404</v>
      </c>
      <c r="E907" s="6">
        <f t="shared" si="71"/>
        <v>1.2701701653999997</v>
      </c>
      <c r="F907" s="6">
        <f t="shared" si="72"/>
        <v>846.21920080203813</v>
      </c>
      <c r="G907" t="b">
        <f t="shared" si="73"/>
        <v>0</v>
      </c>
      <c r="H907" s="6">
        <f t="shared" si="74"/>
        <v>6</v>
      </c>
    </row>
    <row r="908" spans="1:8" x14ac:dyDescent="0.2">
      <c r="A908" s="1">
        <v>44816</v>
      </c>
      <c r="B908" s="2">
        <v>0.53063657407407405</v>
      </c>
      <c r="C908">
        <v>0.124288</v>
      </c>
      <c r="D908" s="6">
        <f t="shared" si="70"/>
        <v>0.55285788159999993</v>
      </c>
      <c r="E908" s="6">
        <f t="shared" si="71"/>
        <v>1.2701701653999997</v>
      </c>
      <c r="F908" s="6">
        <f t="shared" si="72"/>
        <v>825.16571713947633</v>
      </c>
      <c r="G908" t="b">
        <f t="shared" si="73"/>
        <v>0</v>
      </c>
      <c r="H908" s="6">
        <f t="shared" si="74"/>
        <v>6</v>
      </c>
    </row>
    <row r="909" spans="1:8" x14ac:dyDescent="0.2">
      <c r="A909" s="1">
        <v>44816</v>
      </c>
      <c r="B909" s="2">
        <v>0.53064814814814809</v>
      </c>
      <c r="C909">
        <v>0.43472</v>
      </c>
      <c r="D909" s="6">
        <f t="shared" si="70"/>
        <v>1.933721504</v>
      </c>
      <c r="E909" s="6">
        <f t="shared" si="71"/>
        <v>1.3594177381499999</v>
      </c>
      <c r="F909" s="6">
        <f t="shared" si="72"/>
        <v>848.15292230603814</v>
      </c>
      <c r="G909" t="b">
        <f t="shared" si="73"/>
        <v>0</v>
      </c>
      <c r="H909" s="6">
        <f t="shared" si="74"/>
        <v>6</v>
      </c>
    </row>
    <row r="910" spans="1:8" x14ac:dyDescent="0.2">
      <c r="A910" s="1">
        <v>44816</v>
      </c>
      <c r="B910" s="2">
        <v>0.53064814814814809</v>
      </c>
      <c r="C910">
        <v>0.20693400000000001</v>
      </c>
      <c r="D910" s="6">
        <f t="shared" si="70"/>
        <v>0.92048381879999996</v>
      </c>
      <c r="E910" s="6">
        <f t="shared" si="71"/>
        <v>1.3594177381499999</v>
      </c>
      <c r="F910" s="6">
        <f t="shared" si="72"/>
        <v>826.08620095827632</v>
      </c>
      <c r="G910" t="b">
        <f t="shared" si="73"/>
        <v>0</v>
      </c>
      <c r="H910" s="6">
        <f t="shared" si="74"/>
        <v>6</v>
      </c>
    </row>
    <row r="911" spans="1:8" x14ac:dyDescent="0.2">
      <c r="A911" s="1">
        <v>44816</v>
      </c>
      <c r="B911" s="2">
        <v>0.53064814814814809</v>
      </c>
      <c r="C911">
        <v>0.43675599999999998</v>
      </c>
      <c r="D911" s="6">
        <f t="shared" si="70"/>
        <v>1.9427780391999998</v>
      </c>
      <c r="E911" s="6">
        <f t="shared" si="71"/>
        <v>1.3594177381499999</v>
      </c>
      <c r="F911" s="6">
        <f t="shared" si="72"/>
        <v>850.09570034523813</v>
      </c>
      <c r="G911" t="b">
        <f t="shared" si="73"/>
        <v>0</v>
      </c>
      <c r="H911" s="6">
        <f t="shared" si="74"/>
        <v>6</v>
      </c>
    </row>
    <row r="912" spans="1:8" x14ac:dyDescent="0.2">
      <c r="A912" s="1">
        <v>44816</v>
      </c>
      <c r="B912" s="2">
        <v>0.53064814814814809</v>
      </c>
      <c r="C912">
        <v>0.14403299999999999</v>
      </c>
      <c r="D912" s="6">
        <f t="shared" si="70"/>
        <v>0.64068759059999991</v>
      </c>
      <c r="E912" s="6">
        <f t="shared" si="71"/>
        <v>1.3594177381499999</v>
      </c>
      <c r="F912" s="6">
        <f t="shared" si="72"/>
        <v>826.72688854887633</v>
      </c>
      <c r="G912" t="b">
        <f t="shared" si="73"/>
        <v>0</v>
      </c>
      <c r="H912" s="6">
        <f t="shared" si="74"/>
        <v>6</v>
      </c>
    </row>
    <row r="913" spans="1:8" x14ac:dyDescent="0.2">
      <c r="A913" s="1">
        <v>44816</v>
      </c>
      <c r="B913" s="2">
        <v>0.53065972222222224</v>
      </c>
      <c r="C913">
        <v>0.43767200000000001</v>
      </c>
      <c r="D913" s="6">
        <f t="shared" si="70"/>
        <v>1.9468525904</v>
      </c>
      <c r="E913" s="6">
        <f t="shared" si="71"/>
        <v>1.6319689606000001</v>
      </c>
      <c r="F913" s="6">
        <f t="shared" si="72"/>
        <v>852.04255293563813</v>
      </c>
      <c r="G913" t="b">
        <f t="shared" si="73"/>
        <v>0</v>
      </c>
      <c r="H913" s="6">
        <f t="shared" si="74"/>
        <v>6</v>
      </c>
    </row>
    <row r="914" spans="1:8" x14ac:dyDescent="0.2">
      <c r="A914" s="1">
        <v>44816</v>
      </c>
      <c r="B914" s="2">
        <v>0.53065972222222224</v>
      </c>
      <c r="C914">
        <v>0.21181900000000001</v>
      </c>
      <c r="D914" s="6">
        <f t="shared" si="70"/>
        <v>0.94221327580000003</v>
      </c>
      <c r="E914" s="6">
        <f t="shared" si="71"/>
        <v>1.6319689606000001</v>
      </c>
      <c r="F914" s="6">
        <f t="shared" si="72"/>
        <v>827.66910182467632</v>
      </c>
      <c r="G914" t="b">
        <f t="shared" si="73"/>
        <v>0</v>
      </c>
      <c r="H914" s="6">
        <f t="shared" si="74"/>
        <v>6</v>
      </c>
    </row>
    <row r="915" spans="1:8" x14ac:dyDescent="0.2">
      <c r="A915" s="1">
        <v>44816</v>
      </c>
      <c r="B915" s="2">
        <v>0.53065972222222224</v>
      </c>
      <c r="C915">
        <v>0.451158</v>
      </c>
      <c r="D915" s="6">
        <f t="shared" si="70"/>
        <v>2.0068410156000001</v>
      </c>
      <c r="E915" s="6">
        <f t="shared" si="71"/>
        <v>1.6319689606000001</v>
      </c>
      <c r="F915" s="6">
        <f t="shared" si="72"/>
        <v>854.04939395123813</v>
      </c>
      <c r="G915" t="b">
        <f t="shared" si="73"/>
        <v>0</v>
      </c>
      <c r="H915" s="6">
        <f t="shared" si="74"/>
        <v>6</v>
      </c>
    </row>
    <row r="916" spans="1:8" x14ac:dyDescent="0.2">
      <c r="A916" s="1">
        <v>44816</v>
      </c>
      <c r="B916" s="2">
        <v>0.53067129629629628</v>
      </c>
      <c r="C916">
        <v>0.232685</v>
      </c>
      <c r="D916" s="6">
        <f t="shared" si="70"/>
        <v>1.0350294170000001</v>
      </c>
      <c r="E916" s="6">
        <f t="shared" si="71"/>
        <v>1.5162935196</v>
      </c>
      <c r="F916" s="6">
        <f t="shared" si="72"/>
        <v>828.70413124167635</v>
      </c>
      <c r="G916" t="b">
        <f t="shared" si="73"/>
        <v>0</v>
      </c>
      <c r="H916" s="6">
        <f t="shared" si="74"/>
        <v>6</v>
      </c>
    </row>
    <row r="917" spans="1:8" x14ac:dyDescent="0.2">
      <c r="A917" s="1">
        <v>44816</v>
      </c>
      <c r="B917" s="2">
        <v>0.53067129629629628</v>
      </c>
      <c r="C917">
        <v>0.379606</v>
      </c>
      <c r="D917" s="6">
        <f t="shared" si="70"/>
        <v>1.6885634091999999</v>
      </c>
      <c r="E917" s="6">
        <f t="shared" si="71"/>
        <v>1.5162935196</v>
      </c>
      <c r="F917" s="6">
        <f t="shared" si="72"/>
        <v>855.73795736043814</v>
      </c>
      <c r="G917" t="b">
        <f t="shared" si="73"/>
        <v>0</v>
      </c>
      <c r="H917" s="6">
        <f t="shared" si="74"/>
        <v>6</v>
      </c>
    </row>
    <row r="918" spans="1:8" x14ac:dyDescent="0.2">
      <c r="A918" s="1">
        <v>44816</v>
      </c>
      <c r="B918" s="2">
        <v>0.53067129629629628</v>
      </c>
      <c r="C918">
        <v>0.22774800000000001</v>
      </c>
      <c r="D918" s="6">
        <f t="shared" si="70"/>
        <v>1.0130686536</v>
      </c>
      <c r="E918" s="6">
        <f t="shared" si="71"/>
        <v>1.5162935196</v>
      </c>
      <c r="F918" s="6">
        <f t="shared" si="72"/>
        <v>829.71719989527639</v>
      </c>
      <c r="G918" t="b">
        <f t="shared" si="73"/>
        <v>0</v>
      </c>
      <c r="H918" s="6">
        <f t="shared" si="74"/>
        <v>6</v>
      </c>
    </row>
    <row r="919" spans="1:8" x14ac:dyDescent="0.2">
      <c r="A919" s="1">
        <v>44816</v>
      </c>
      <c r="B919" s="2">
        <v>0.53067129629629628</v>
      </c>
      <c r="C919">
        <v>0.52347299999999997</v>
      </c>
      <c r="D919" s="6">
        <f t="shared" si="70"/>
        <v>2.3285125985999997</v>
      </c>
      <c r="E919" s="6">
        <f t="shared" si="71"/>
        <v>1.5162935196</v>
      </c>
      <c r="F919" s="6">
        <f t="shared" si="72"/>
        <v>858.06646995903816</v>
      </c>
      <c r="G919" t="b">
        <f t="shared" si="73"/>
        <v>0</v>
      </c>
      <c r="H919" s="6">
        <f t="shared" si="74"/>
        <v>6</v>
      </c>
    </row>
    <row r="920" spans="1:8" x14ac:dyDescent="0.2">
      <c r="A920" s="1">
        <v>44816</v>
      </c>
      <c r="B920" s="2">
        <v>0.53068287037037043</v>
      </c>
      <c r="C920">
        <v>0.32612000000000002</v>
      </c>
      <c r="D920" s="6">
        <f t="shared" si="70"/>
        <v>1.450646984</v>
      </c>
      <c r="E920" s="6">
        <f t="shared" si="71"/>
        <v>1.51674612395</v>
      </c>
      <c r="F920" s="6">
        <f t="shared" si="72"/>
        <v>831.16784687927634</v>
      </c>
      <c r="G920" t="b">
        <f t="shared" si="73"/>
        <v>0</v>
      </c>
      <c r="H920" s="6">
        <f t="shared" si="74"/>
        <v>6</v>
      </c>
    </row>
    <row r="921" spans="1:8" x14ac:dyDescent="0.2">
      <c r="A921" s="1">
        <v>44816</v>
      </c>
      <c r="B921" s="2">
        <v>0.53068287037037043</v>
      </c>
      <c r="C921">
        <v>0.291819</v>
      </c>
      <c r="D921" s="6">
        <f t="shared" si="70"/>
        <v>1.2980692757999999</v>
      </c>
      <c r="E921" s="6">
        <f t="shared" si="71"/>
        <v>1.51674612395</v>
      </c>
      <c r="F921" s="6">
        <f t="shared" si="72"/>
        <v>859.36453923483816</v>
      </c>
      <c r="G921" t="b">
        <f t="shared" si="73"/>
        <v>0</v>
      </c>
      <c r="H921" s="6">
        <f t="shared" si="74"/>
        <v>6</v>
      </c>
    </row>
    <row r="922" spans="1:8" x14ac:dyDescent="0.2">
      <c r="A922" s="1">
        <v>44816</v>
      </c>
      <c r="B922" s="2">
        <v>0.53068287037037043</v>
      </c>
      <c r="C922">
        <v>0.40271000000000001</v>
      </c>
      <c r="D922" s="6">
        <f t="shared" si="70"/>
        <v>1.7913346219999999</v>
      </c>
      <c r="E922" s="6">
        <f t="shared" si="71"/>
        <v>1.51674612395</v>
      </c>
      <c r="F922" s="6">
        <f t="shared" si="72"/>
        <v>832.95918150127636</v>
      </c>
      <c r="G922" t="b">
        <f t="shared" si="73"/>
        <v>0</v>
      </c>
      <c r="H922" s="6">
        <f t="shared" si="74"/>
        <v>6</v>
      </c>
    </row>
    <row r="923" spans="1:8" x14ac:dyDescent="0.2">
      <c r="A923" s="1">
        <v>44816</v>
      </c>
      <c r="B923" s="2">
        <v>0.53068287037037043</v>
      </c>
      <c r="C923">
        <v>0.34327000000000002</v>
      </c>
      <c r="D923" s="6">
        <f t="shared" si="70"/>
        <v>1.5269336140000001</v>
      </c>
      <c r="E923" s="6">
        <f t="shared" si="71"/>
        <v>1.51674612395</v>
      </c>
      <c r="F923" s="6">
        <f t="shared" si="72"/>
        <v>860.89147284883813</v>
      </c>
      <c r="G923" t="b">
        <f t="shared" si="73"/>
        <v>0</v>
      </c>
      <c r="H923" s="6">
        <f t="shared" si="74"/>
        <v>6</v>
      </c>
    </row>
    <row r="924" spans="1:8" x14ac:dyDescent="0.2">
      <c r="A924" s="1">
        <v>44816</v>
      </c>
      <c r="B924" s="2">
        <v>0.53069444444444447</v>
      </c>
      <c r="C924">
        <v>0.39100499999999999</v>
      </c>
      <c r="D924" s="6">
        <f t="shared" si="70"/>
        <v>1.7392684409999999</v>
      </c>
      <c r="E924" s="6">
        <f t="shared" si="71"/>
        <v>1.4835258543000001</v>
      </c>
      <c r="F924" s="6">
        <f t="shared" si="72"/>
        <v>834.6984499422764</v>
      </c>
      <c r="G924" t="b">
        <f t="shared" si="73"/>
        <v>0</v>
      </c>
      <c r="H924" s="6">
        <f t="shared" si="74"/>
        <v>6</v>
      </c>
    </row>
    <row r="925" spans="1:8" x14ac:dyDescent="0.2">
      <c r="A925" s="1">
        <v>44816</v>
      </c>
      <c r="B925" s="2">
        <v>0.53069444444444447</v>
      </c>
      <c r="C925">
        <v>0.22713800000000001</v>
      </c>
      <c r="D925" s="6">
        <f t="shared" si="70"/>
        <v>1.0103552516000001</v>
      </c>
      <c r="E925" s="6">
        <f t="shared" si="71"/>
        <v>1.4835258543000001</v>
      </c>
      <c r="F925" s="6">
        <f t="shared" si="72"/>
        <v>861.90182810043814</v>
      </c>
      <c r="G925" t="b">
        <f t="shared" si="73"/>
        <v>0</v>
      </c>
      <c r="H925" s="6">
        <f t="shared" si="74"/>
        <v>6</v>
      </c>
    </row>
    <row r="926" spans="1:8" x14ac:dyDescent="0.2">
      <c r="A926" s="1">
        <v>44816</v>
      </c>
      <c r="B926" s="2">
        <v>0.53069444444444447</v>
      </c>
      <c r="C926">
        <v>0.50454200000000005</v>
      </c>
      <c r="D926" s="6">
        <f t="shared" si="70"/>
        <v>2.2443037244000004</v>
      </c>
      <c r="E926" s="6">
        <f t="shared" si="71"/>
        <v>1.4835258543000001</v>
      </c>
      <c r="F926" s="6">
        <f t="shared" si="72"/>
        <v>836.94275366667637</v>
      </c>
      <c r="G926" t="b">
        <f t="shared" si="73"/>
        <v>0</v>
      </c>
      <c r="H926" s="6">
        <f t="shared" si="74"/>
        <v>6</v>
      </c>
    </row>
    <row r="927" spans="1:8" x14ac:dyDescent="0.2">
      <c r="A927" s="1">
        <v>44816</v>
      </c>
      <c r="B927" s="2">
        <v>0.53069444444444447</v>
      </c>
      <c r="C927">
        <v>0.21136099999999999</v>
      </c>
      <c r="D927" s="6">
        <f t="shared" si="70"/>
        <v>0.94017600019999992</v>
      </c>
      <c r="E927" s="6">
        <f t="shared" si="71"/>
        <v>1.4835258543000001</v>
      </c>
      <c r="F927" s="6">
        <f t="shared" si="72"/>
        <v>862.84200410063818</v>
      </c>
      <c r="G927" t="b">
        <f t="shared" si="73"/>
        <v>0</v>
      </c>
      <c r="H927" s="6">
        <f t="shared" si="74"/>
        <v>6</v>
      </c>
    </row>
    <row r="928" spans="1:8" x14ac:dyDescent="0.2">
      <c r="A928" s="1">
        <v>44816</v>
      </c>
      <c r="B928" s="2">
        <v>0.53070601851851851</v>
      </c>
      <c r="C928">
        <v>0.481794</v>
      </c>
      <c r="D928" s="6">
        <f t="shared" si="70"/>
        <v>2.1431160708000001</v>
      </c>
      <c r="E928" s="6">
        <f t="shared" si="71"/>
        <v>1.9675263412666666</v>
      </c>
      <c r="F928" s="6">
        <f t="shared" si="72"/>
        <v>839.0858697374764</v>
      </c>
      <c r="G928" t="b">
        <f t="shared" si="73"/>
        <v>0</v>
      </c>
      <c r="H928" s="6">
        <f t="shared" si="74"/>
        <v>6</v>
      </c>
    </row>
    <row r="929" spans="1:8" x14ac:dyDescent="0.2">
      <c r="A929" s="1">
        <v>44816</v>
      </c>
      <c r="B929" s="2">
        <v>0.53070601851851851</v>
      </c>
      <c r="C929">
        <v>0.38713700000000001</v>
      </c>
      <c r="D929" s="6">
        <f t="shared" si="70"/>
        <v>1.7220628034000001</v>
      </c>
      <c r="E929" s="6">
        <f t="shared" si="71"/>
        <v>1.9675263412666666</v>
      </c>
      <c r="F929" s="6">
        <f t="shared" si="72"/>
        <v>864.56406690403821</v>
      </c>
      <c r="G929" t="b">
        <f t="shared" si="73"/>
        <v>0</v>
      </c>
      <c r="H929" s="6">
        <f t="shared" si="74"/>
        <v>6</v>
      </c>
    </row>
    <row r="930" spans="1:8" x14ac:dyDescent="0.2">
      <c r="A930" s="1">
        <v>44816</v>
      </c>
      <c r="B930" s="2">
        <v>0.53070601851851851</v>
      </c>
      <c r="C930">
        <v>0.45802799999999999</v>
      </c>
      <c r="D930" s="6">
        <f t="shared" si="70"/>
        <v>2.0374001495999998</v>
      </c>
      <c r="E930" s="6">
        <f t="shared" si="71"/>
        <v>1.9675263412666666</v>
      </c>
      <c r="F930" s="6">
        <f t="shared" si="72"/>
        <v>841.12326988707639</v>
      </c>
      <c r="G930" t="b">
        <f t="shared" si="73"/>
        <v>0</v>
      </c>
      <c r="H930" s="6">
        <f t="shared" si="74"/>
        <v>6</v>
      </c>
    </row>
    <row r="931" spans="1:8" x14ac:dyDescent="0.2">
      <c r="A931" s="1">
        <v>44816</v>
      </c>
      <c r="B931" s="2">
        <v>0.53071759259259255</v>
      </c>
      <c r="C931">
        <v>0.34026699999999999</v>
      </c>
      <c r="D931" s="6">
        <f t="shared" si="70"/>
        <v>1.5135756694</v>
      </c>
      <c r="E931" s="6">
        <f t="shared" si="71"/>
        <v>2.1043500077999999</v>
      </c>
      <c r="F931" s="6">
        <f t="shared" si="72"/>
        <v>866.0776425734382</v>
      </c>
      <c r="G931" t="b">
        <f t="shared" si="73"/>
        <v>0</v>
      </c>
      <c r="H931" s="6">
        <f t="shared" si="74"/>
        <v>6</v>
      </c>
    </row>
    <row r="932" spans="1:8" x14ac:dyDescent="0.2">
      <c r="A932" s="1">
        <v>44816</v>
      </c>
      <c r="B932" s="2">
        <v>0.53071759259259255</v>
      </c>
      <c r="C932">
        <v>0.62627200000000005</v>
      </c>
      <c r="D932" s="6">
        <f t="shared" si="70"/>
        <v>2.7857831104000002</v>
      </c>
      <c r="E932" s="6">
        <f t="shared" si="71"/>
        <v>2.1043500077999999</v>
      </c>
      <c r="F932" s="6">
        <f t="shared" si="72"/>
        <v>843.90905299747635</v>
      </c>
      <c r="G932" t="b">
        <f t="shared" si="73"/>
        <v>0</v>
      </c>
      <c r="H932" s="6">
        <f t="shared" si="74"/>
        <v>6</v>
      </c>
    </row>
    <row r="933" spans="1:8" x14ac:dyDescent="0.2">
      <c r="A933" s="1">
        <v>44816</v>
      </c>
      <c r="B933" s="2">
        <v>0.53071759259259255</v>
      </c>
      <c r="C933">
        <v>0.381998</v>
      </c>
      <c r="D933" s="6">
        <f t="shared" si="70"/>
        <v>1.6992035035999999</v>
      </c>
      <c r="E933" s="6">
        <f t="shared" si="71"/>
        <v>2.1043500077999999</v>
      </c>
      <c r="F933" s="6">
        <f t="shared" si="72"/>
        <v>867.77684607703816</v>
      </c>
      <c r="G933" t="b">
        <f t="shared" si="73"/>
        <v>0</v>
      </c>
      <c r="H933" s="6">
        <f t="shared" si="74"/>
        <v>6</v>
      </c>
    </row>
    <row r="934" spans="1:8" x14ac:dyDescent="0.2">
      <c r="A934" s="1">
        <v>44816</v>
      </c>
      <c r="B934" s="2">
        <v>0.53071759259259255</v>
      </c>
      <c r="C934">
        <v>0.54377900000000001</v>
      </c>
      <c r="D934" s="6">
        <f t="shared" si="70"/>
        <v>2.4188377478</v>
      </c>
      <c r="E934" s="6">
        <f t="shared" si="71"/>
        <v>2.1043500077999999</v>
      </c>
      <c r="F934" s="6">
        <f t="shared" si="72"/>
        <v>846.32789074527636</v>
      </c>
      <c r="G934" t="b">
        <f t="shared" si="73"/>
        <v>0</v>
      </c>
      <c r="H934" s="6">
        <f t="shared" si="74"/>
        <v>6</v>
      </c>
    </row>
    <row r="935" spans="1:8" x14ac:dyDescent="0.2">
      <c r="A935" s="1">
        <v>44816</v>
      </c>
      <c r="B935" s="2">
        <v>0.5307291666666667</v>
      </c>
      <c r="C935">
        <v>0.46851199999999998</v>
      </c>
      <c r="D935" s="6">
        <f t="shared" si="70"/>
        <v>2.0840350783999999</v>
      </c>
      <c r="E935" s="6">
        <f t="shared" si="71"/>
        <v>2.4446428680499999</v>
      </c>
      <c r="F935" s="6">
        <f t="shared" si="72"/>
        <v>869.86088115543816</v>
      </c>
      <c r="G935" t="b">
        <f t="shared" si="73"/>
        <v>0</v>
      </c>
      <c r="H935" s="6">
        <f t="shared" si="74"/>
        <v>6</v>
      </c>
    </row>
    <row r="936" spans="1:8" x14ac:dyDescent="0.2">
      <c r="A936" s="1">
        <v>44816</v>
      </c>
      <c r="B936" s="2">
        <v>0.5307291666666667</v>
      </c>
      <c r="C936">
        <v>0.62886799999999998</v>
      </c>
      <c r="D936" s="6">
        <f t="shared" si="70"/>
        <v>2.7973306376</v>
      </c>
      <c r="E936" s="6">
        <f t="shared" si="71"/>
        <v>2.4446428680499999</v>
      </c>
      <c r="F936" s="6">
        <f t="shared" si="72"/>
        <v>849.12522138287636</v>
      </c>
      <c r="G936" t="b">
        <f t="shared" si="73"/>
        <v>0</v>
      </c>
      <c r="H936" s="6">
        <f t="shared" si="74"/>
        <v>6</v>
      </c>
    </row>
    <row r="937" spans="1:8" x14ac:dyDescent="0.2">
      <c r="A937" s="1">
        <v>44816</v>
      </c>
      <c r="B937" s="2">
        <v>0.5307291666666667</v>
      </c>
      <c r="C937">
        <v>0.45548300000000003</v>
      </c>
      <c r="D937" s="6">
        <f t="shared" si="70"/>
        <v>2.0260794806</v>
      </c>
      <c r="E937" s="6">
        <f t="shared" si="71"/>
        <v>2.4446428680499999</v>
      </c>
      <c r="F937" s="6">
        <f t="shared" si="72"/>
        <v>871.88696063603811</v>
      </c>
      <c r="G937" t="b">
        <f t="shared" si="73"/>
        <v>0</v>
      </c>
      <c r="H937" s="6">
        <f t="shared" si="74"/>
        <v>6</v>
      </c>
    </row>
    <row r="938" spans="1:8" x14ac:dyDescent="0.2">
      <c r="A938" s="1">
        <v>44816</v>
      </c>
      <c r="B938" s="2">
        <v>0.5307291666666667</v>
      </c>
      <c r="C938">
        <v>0.64545799999999998</v>
      </c>
      <c r="D938" s="6">
        <f t="shared" si="70"/>
        <v>2.8711262756</v>
      </c>
      <c r="E938" s="6">
        <f t="shared" si="71"/>
        <v>2.4446428680499999</v>
      </c>
      <c r="F938" s="6">
        <f t="shared" si="72"/>
        <v>851.99634765847634</v>
      </c>
      <c r="G938" t="b">
        <f t="shared" si="73"/>
        <v>0</v>
      </c>
      <c r="H938" s="6">
        <f t="shared" si="74"/>
        <v>6</v>
      </c>
    </row>
    <row r="939" spans="1:8" x14ac:dyDescent="0.2">
      <c r="A939" s="1">
        <v>44816</v>
      </c>
      <c r="B939" s="2">
        <v>0.53074074074074074</v>
      </c>
      <c r="C939">
        <v>0.35644999999999999</v>
      </c>
      <c r="D939" s="6">
        <f t="shared" si="70"/>
        <v>1.58556089</v>
      </c>
      <c r="E939" s="6">
        <f t="shared" si="71"/>
        <v>2.03587330495</v>
      </c>
      <c r="F939" s="6">
        <f t="shared" si="72"/>
        <v>873.47252152603812</v>
      </c>
      <c r="G939" t="b">
        <f t="shared" si="73"/>
        <v>0</v>
      </c>
      <c r="H939" s="6">
        <f t="shared" si="74"/>
        <v>6</v>
      </c>
    </row>
    <row r="940" spans="1:8" x14ac:dyDescent="0.2">
      <c r="A940" s="1">
        <v>44816</v>
      </c>
      <c r="B940" s="2">
        <v>0.53074074074074074</v>
      </c>
      <c r="C940">
        <v>0.46662900000000002</v>
      </c>
      <c r="D940" s="6">
        <f t="shared" si="70"/>
        <v>2.0756591177999999</v>
      </c>
      <c r="E940" s="6">
        <f t="shared" si="71"/>
        <v>2.03587330495</v>
      </c>
      <c r="F940" s="6">
        <f t="shared" si="72"/>
        <v>854.07200677627634</v>
      </c>
      <c r="G940" t="b">
        <f t="shared" si="73"/>
        <v>0</v>
      </c>
      <c r="H940" s="6">
        <f t="shared" si="74"/>
        <v>6</v>
      </c>
    </row>
    <row r="941" spans="1:8" x14ac:dyDescent="0.2">
      <c r="A941" s="1">
        <v>44816</v>
      </c>
      <c r="B941" s="2">
        <v>0.53074074074074074</v>
      </c>
      <c r="C941">
        <v>0.57451700000000006</v>
      </c>
      <c r="D941" s="6">
        <f t="shared" si="70"/>
        <v>2.5555665194000001</v>
      </c>
      <c r="E941" s="6">
        <f t="shared" si="71"/>
        <v>2.03587330495</v>
      </c>
      <c r="F941" s="6">
        <f t="shared" si="72"/>
        <v>876.02808804543815</v>
      </c>
      <c r="G941" t="b">
        <f t="shared" si="73"/>
        <v>0</v>
      </c>
      <c r="H941" s="6">
        <f t="shared" si="74"/>
        <v>6</v>
      </c>
    </row>
    <row r="942" spans="1:8" x14ac:dyDescent="0.2">
      <c r="A942" s="1">
        <v>44816</v>
      </c>
      <c r="B942" s="2">
        <v>0.53074074074074074</v>
      </c>
      <c r="C942">
        <v>0.433143</v>
      </c>
      <c r="D942" s="6">
        <f t="shared" si="70"/>
        <v>1.9267066926</v>
      </c>
      <c r="E942" s="6">
        <f t="shared" si="71"/>
        <v>2.03587330495</v>
      </c>
      <c r="F942" s="6">
        <f t="shared" si="72"/>
        <v>855.9987134688763</v>
      </c>
      <c r="G942" t="b">
        <f t="shared" si="73"/>
        <v>0</v>
      </c>
      <c r="H942" s="6">
        <f t="shared" si="74"/>
        <v>6</v>
      </c>
    </row>
    <row r="943" spans="1:8" x14ac:dyDescent="0.2">
      <c r="A943" s="1">
        <v>44816</v>
      </c>
      <c r="B943" s="2">
        <v>0.53075231481481489</v>
      </c>
      <c r="C943">
        <v>0.35314299999999998</v>
      </c>
      <c r="D943" s="6">
        <f t="shared" si="70"/>
        <v>1.5708506925999999</v>
      </c>
      <c r="E943" s="6">
        <f t="shared" si="71"/>
        <v>1.9964277794</v>
      </c>
      <c r="F943" s="6">
        <f t="shared" si="72"/>
        <v>877.5989387380381</v>
      </c>
      <c r="G943" t="b">
        <f t="shared" si="73"/>
        <v>0</v>
      </c>
      <c r="H943" s="6">
        <f t="shared" si="74"/>
        <v>6</v>
      </c>
    </row>
    <row r="944" spans="1:8" x14ac:dyDescent="0.2">
      <c r="A944" s="1">
        <v>44816</v>
      </c>
      <c r="B944" s="2">
        <v>0.53075231481481489</v>
      </c>
      <c r="C944">
        <v>0.50265899999999997</v>
      </c>
      <c r="D944" s="6">
        <f t="shared" si="70"/>
        <v>2.2359277637999999</v>
      </c>
      <c r="E944" s="6">
        <f t="shared" si="71"/>
        <v>1.9964277794</v>
      </c>
      <c r="F944" s="6">
        <f t="shared" si="72"/>
        <v>858.23464123267627</v>
      </c>
      <c r="G944" t="b">
        <f t="shared" si="73"/>
        <v>0</v>
      </c>
      <c r="H944" s="6">
        <f t="shared" si="74"/>
        <v>6</v>
      </c>
    </row>
    <row r="945" spans="1:8" x14ac:dyDescent="0.2">
      <c r="A945" s="1">
        <v>44816</v>
      </c>
      <c r="B945" s="2">
        <v>0.53075231481481489</v>
      </c>
      <c r="C945">
        <v>0.490649</v>
      </c>
      <c r="D945" s="6">
        <f t="shared" si="70"/>
        <v>2.1825048817999999</v>
      </c>
      <c r="E945" s="6">
        <f t="shared" si="71"/>
        <v>1.9964277794</v>
      </c>
      <c r="F945" s="6">
        <f t="shared" si="72"/>
        <v>879.78144361983811</v>
      </c>
      <c r="G945" t="b">
        <f t="shared" si="73"/>
        <v>0</v>
      </c>
      <c r="H945" s="6">
        <f t="shared" si="74"/>
        <v>6</v>
      </c>
    </row>
    <row r="946" spans="1:8" x14ac:dyDescent="0.2">
      <c r="A946" s="1">
        <v>44816</v>
      </c>
      <c r="B946" s="2">
        <v>0.53076388888888892</v>
      </c>
      <c r="C946">
        <v>0.35466900000000001</v>
      </c>
      <c r="D946" s="6">
        <f t="shared" si="70"/>
        <v>1.5776386458</v>
      </c>
      <c r="E946" s="6">
        <f t="shared" si="71"/>
        <v>2.0978978936999999</v>
      </c>
      <c r="F946" s="6">
        <f t="shared" si="72"/>
        <v>859.81227987847626</v>
      </c>
      <c r="G946" t="b">
        <f t="shared" si="73"/>
        <v>0</v>
      </c>
      <c r="H946" s="6">
        <f t="shared" si="74"/>
        <v>6</v>
      </c>
    </row>
    <row r="947" spans="1:8" x14ac:dyDescent="0.2">
      <c r="A947" s="1">
        <v>44816</v>
      </c>
      <c r="B947" s="2">
        <v>0.53076388888888892</v>
      </c>
      <c r="C947">
        <v>0.52342200000000005</v>
      </c>
      <c r="D947" s="6">
        <f t="shared" si="70"/>
        <v>2.3282857404000001</v>
      </c>
      <c r="E947" s="6">
        <f t="shared" si="71"/>
        <v>2.0978978936999999</v>
      </c>
      <c r="F947" s="6">
        <f t="shared" si="72"/>
        <v>882.10972936023813</v>
      </c>
      <c r="G947" t="b">
        <f t="shared" si="73"/>
        <v>0</v>
      </c>
      <c r="H947" s="6">
        <f t="shared" si="74"/>
        <v>6</v>
      </c>
    </row>
    <row r="948" spans="1:8" x14ac:dyDescent="0.2">
      <c r="A948" s="1">
        <v>44816</v>
      </c>
      <c r="B948" s="2">
        <v>0.53076388888888892</v>
      </c>
      <c r="C948">
        <v>0.45441500000000001</v>
      </c>
      <c r="D948" s="6">
        <f t="shared" si="70"/>
        <v>2.0213288029999998</v>
      </c>
      <c r="E948" s="6">
        <f t="shared" si="71"/>
        <v>2.0978978936999999</v>
      </c>
      <c r="F948" s="6">
        <f t="shared" si="72"/>
        <v>861.83360868147622</v>
      </c>
      <c r="G948" t="b">
        <f t="shared" si="73"/>
        <v>0</v>
      </c>
      <c r="H948" s="6">
        <f t="shared" si="74"/>
        <v>6</v>
      </c>
    </row>
    <row r="949" spans="1:8" x14ac:dyDescent="0.2">
      <c r="A949" s="1">
        <v>44816</v>
      </c>
      <c r="B949" s="2">
        <v>0.53076388888888892</v>
      </c>
      <c r="C949">
        <v>0.55400799999999994</v>
      </c>
      <c r="D949" s="6">
        <f t="shared" si="70"/>
        <v>2.4643383855999996</v>
      </c>
      <c r="E949" s="6">
        <f t="shared" si="71"/>
        <v>2.0978978936999999</v>
      </c>
      <c r="F949" s="6">
        <f t="shared" si="72"/>
        <v>884.57406774583808</v>
      </c>
      <c r="G949" t="b">
        <f t="shared" si="73"/>
        <v>0</v>
      </c>
      <c r="H949" s="6">
        <f t="shared" si="74"/>
        <v>6</v>
      </c>
    </row>
    <row r="950" spans="1:8" x14ac:dyDescent="0.2">
      <c r="A950" s="1">
        <v>44816</v>
      </c>
      <c r="B950" s="2">
        <v>0.53077546296296296</v>
      </c>
      <c r="C950">
        <v>0.32169199999999998</v>
      </c>
      <c r="D950" s="6">
        <f t="shared" si="70"/>
        <v>1.4309503544</v>
      </c>
      <c r="E950" s="6">
        <f t="shared" si="71"/>
        <v>2.1953512834</v>
      </c>
      <c r="F950" s="6">
        <f t="shared" si="72"/>
        <v>863.26455903587623</v>
      </c>
      <c r="G950" t="b">
        <f t="shared" si="73"/>
        <v>0</v>
      </c>
      <c r="H950" s="6">
        <f t="shared" si="74"/>
        <v>6</v>
      </c>
    </row>
    <row r="951" spans="1:8" x14ac:dyDescent="0.2">
      <c r="A951" s="1">
        <v>44816</v>
      </c>
      <c r="B951" s="2">
        <v>0.53077546296296296</v>
      </c>
      <c r="C951">
        <v>0.64179399999999998</v>
      </c>
      <c r="D951" s="6">
        <f t="shared" si="70"/>
        <v>2.8548280708</v>
      </c>
      <c r="E951" s="6">
        <f t="shared" si="71"/>
        <v>2.1953512834</v>
      </c>
      <c r="F951" s="6">
        <f t="shared" si="72"/>
        <v>887.42889581663803</v>
      </c>
      <c r="G951" t="b">
        <f t="shared" si="73"/>
        <v>0</v>
      </c>
      <c r="H951" s="6">
        <f t="shared" si="74"/>
        <v>6</v>
      </c>
    </row>
    <row r="952" spans="1:8" x14ac:dyDescent="0.2">
      <c r="A952" s="1">
        <v>44816</v>
      </c>
      <c r="B952" s="2">
        <v>0.53077546296296296</v>
      </c>
      <c r="C952">
        <v>0.41156500000000001</v>
      </c>
      <c r="D952" s="6">
        <f t="shared" si="70"/>
        <v>1.830723433</v>
      </c>
      <c r="E952" s="6">
        <f t="shared" si="71"/>
        <v>2.1953512834</v>
      </c>
      <c r="F952" s="6">
        <f t="shared" si="72"/>
        <v>865.09528246887623</v>
      </c>
      <c r="G952" t="b">
        <f t="shared" si="73"/>
        <v>0</v>
      </c>
      <c r="H952" s="6">
        <f t="shared" si="74"/>
        <v>6</v>
      </c>
    </row>
    <row r="953" spans="1:8" x14ac:dyDescent="0.2">
      <c r="A953" s="1">
        <v>44816</v>
      </c>
      <c r="B953" s="2">
        <v>0.53077546296296296</v>
      </c>
      <c r="C953">
        <v>0.59909699999999999</v>
      </c>
      <c r="D953" s="6">
        <f t="shared" si="70"/>
        <v>2.6649032753999999</v>
      </c>
      <c r="E953" s="6">
        <f t="shared" si="71"/>
        <v>2.1953512834</v>
      </c>
      <c r="F953" s="6">
        <f t="shared" si="72"/>
        <v>890.09379909203801</v>
      </c>
      <c r="G953" t="b">
        <f t="shared" si="73"/>
        <v>0</v>
      </c>
      <c r="H953" s="6">
        <f t="shared" si="74"/>
        <v>6</v>
      </c>
    </row>
    <row r="954" spans="1:8" x14ac:dyDescent="0.2">
      <c r="A954" s="1">
        <v>44816</v>
      </c>
      <c r="B954" s="2">
        <v>0.530787037037037</v>
      </c>
      <c r="C954">
        <v>0.32545800000000003</v>
      </c>
      <c r="D954" s="6">
        <f t="shared" si="70"/>
        <v>1.4477022756000002</v>
      </c>
      <c r="E954" s="6">
        <f t="shared" si="71"/>
        <v>2.2505289803000004</v>
      </c>
      <c r="F954" s="6">
        <f t="shared" si="72"/>
        <v>866.54298474447626</v>
      </c>
      <c r="G954" t="b">
        <f t="shared" si="73"/>
        <v>0</v>
      </c>
      <c r="H954" s="6">
        <f t="shared" si="74"/>
        <v>6</v>
      </c>
    </row>
    <row r="955" spans="1:8" x14ac:dyDescent="0.2">
      <c r="A955" s="1">
        <v>44816</v>
      </c>
      <c r="B955" s="2">
        <v>0.530787037037037</v>
      </c>
      <c r="C955">
        <v>0.70830800000000005</v>
      </c>
      <c r="D955" s="6">
        <f t="shared" si="70"/>
        <v>3.1506956456000004</v>
      </c>
      <c r="E955" s="6">
        <f t="shared" si="71"/>
        <v>2.2505289803000004</v>
      </c>
      <c r="F955" s="6">
        <f t="shared" si="72"/>
        <v>893.24449473763798</v>
      </c>
      <c r="G955" t="b">
        <f t="shared" si="73"/>
        <v>0</v>
      </c>
      <c r="H955" s="6">
        <f t="shared" si="74"/>
        <v>6</v>
      </c>
    </row>
    <row r="956" spans="1:8" x14ac:dyDescent="0.2">
      <c r="A956" s="1">
        <v>44816</v>
      </c>
      <c r="B956" s="2">
        <v>0.530787037037037</v>
      </c>
      <c r="C956">
        <v>0.38769700000000001</v>
      </c>
      <c r="D956" s="6">
        <f t="shared" si="70"/>
        <v>1.7245537954000001</v>
      </c>
      <c r="E956" s="6">
        <f t="shared" si="71"/>
        <v>2.2505289803000004</v>
      </c>
      <c r="F956" s="6">
        <f t="shared" si="72"/>
        <v>868.26753853987623</v>
      </c>
      <c r="G956" t="b">
        <f t="shared" si="73"/>
        <v>0</v>
      </c>
      <c r="H956" s="6">
        <f t="shared" si="74"/>
        <v>6</v>
      </c>
    </row>
    <row r="957" spans="1:8" x14ac:dyDescent="0.2">
      <c r="A957" s="1">
        <v>44816</v>
      </c>
      <c r="B957" s="2">
        <v>0.530787037037037</v>
      </c>
      <c r="C957">
        <v>0.60230300000000003</v>
      </c>
      <c r="D957" s="6">
        <f t="shared" si="70"/>
        <v>2.6791642046000002</v>
      </c>
      <c r="E957" s="6">
        <f t="shared" si="71"/>
        <v>2.2505289803000004</v>
      </c>
      <c r="F957" s="6">
        <f t="shared" si="72"/>
        <v>895.92365894223803</v>
      </c>
      <c r="G957" t="b">
        <f t="shared" si="73"/>
        <v>0</v>
      </c>
      <c r="H957" s="6">
        <f t="shared" si="74"/>
        <v>6</v>
      </c>
    </row>
    <row r="958" spans="1:8" x14ac:dyDescent="0.2">
      <c r="A958" s="1">
        <v>44816</v>
      </c>
      <c r="B958" s="2">
        <v>0.53079861111111104</v>
      </c>
      <c r="C958">
        <v>0.38383</v>
      </c>
      <c r="D958" s="6">
        <f t="shared" si="70"/>
        <v>1.7073526059999999</v>
      </c>
      <c r="E958" s="6">
        <f t="shared" si="71"/>
        <v>1.7374580236000003</v>
      </c>
      <c r="F958" s="6">
        <f t="shared" si="72"/>
        <v>869.9748911458762</v>
      </c>
      <c r="G958" t="b">
        <f t="shared" si="73"/>
        <v>0</v>
      </c>
      <c r="H958" s="6">
        <f t="shared" si="74"/>
        <v>6</v>
      </c>
    </row>
    <row r="959" spans="1:8" x14ac:dyDescent="0.2">
      <c r="A959" s="1">
        <v>44816</v>
      </c>
      <c r="B959" s="2">
        <v>0.53079861111111104</v>
      </c>
      <c r="C959">
        <v>0.47568700000000003</v>
      </c>
      <c r="D959" s="6">
        <f t="shared" si="70"/>
        <v>2.1159509134000003</v>
      </c>
      <c r="E959" s="6">
        <f t="shared" si="71"/>
        <v>1.7374580236000003</v>
      </c>
      <c r="F959" s="6">
        <f t="shared" si="72"/>
        <v>898.03960985563799</v>
      </c>
      <c r="G959" t="b">
        <f t="shared" si="73"/>
        <v>0</v>
      </c>
      <c r="H959" s="6">
        <f t="shared" si="74"/>
        <v>6</v>
      </c>
    </row>
    <row r="960" spans="1:8" x14ac:dyDescent="0.2">
      <c r="A960" s="1">
        <v>44816</v>
      </c>
      <c r="B960" s="2">
        <v>0.53079861111111104</v>
      </c>
      <c r="C960">
        <v>0.31227700000000003</v>
      </c>
      <c r="D960" s="6">
        <f t="shared" si="70"/>
        <v>1.3890705514000001</v>
      </c>
      <c r="E960" s="6">
        <f t="shared" si="71"/>
        <v>1.7374580236000003</v>
      </c>
      <c r="F960" s="6">
        <f t="shared" si="72"/>
        <v>871.36396169727618</v>
      </c>
      <c r="G960" t="b">
        <f t="shared" si="73"/>
        <v>0</v>
      </c>
      <c r="H960" s="6">
        <f t="shared" si="74"/>
        <v>6</v>
      </c>
    </row>
    <row r="961" spans="1:8" x14ac:dyDescent="0.2">
      <c r="A961" s="1">
        <v>44816</v>
      </c>
      <c r="B961" s="2">
        <v>0.53081018518518519</v>
      </c>
      <c r="C961">
        <v>0.48942799999999997</v>
      </c>
      <c r="D961" s="6">
        <f t="shared" si="70"/>
        <v>2.1770736295999997</v>
      </c>
      <c r="E961" s="6">
        <f t="shared" si="71"/>
        <v>1.9576617164000001</v>
      </c>
      <c r="F961" s="6">
        <f t="shared" si="72"/>
        <v>900.21668348523804</v>
      </c>
      <c r="G961" t="b">
        <f t="shared" si="73"/>
        <v>0</v>
      </c>
      <c r="H961" s="6">
        <f t="shared" si="74"/>
        <v>6</v>
      </c>
    </row>
    <row r="962" spans="1:8" x14ac:dyDescent="0.2">
      <c r="A962" s="1">
        <v>44816</v>
      </c>
      <c r="B962" s="2">
        <v>0.53081018518518519</v>
      </c>
      <c r="C962">
        <v>0.44530500000000001</v>
      </c>
      <c r="D962" s="6">
        <f t="shared" si="70"/>
        <v>1.980805701</v>
      </c>
      <c r="E962" s="6">
        <f t="shared" si="71"/>
        <v>1.9576617164000001</v>
      </c>
      <c r="F962" s="6">
        <f t="shared" si="72"/>
        <v>873.34476739827619</v>
      </c>
      <c r="G962" t="b">
        <f t="shared" si="73"/>
        <v>0</v>
      </c>
      <c r="H962" s="6">
        <f t="shared" si="74"/>
        <v>6</v>
      </c>
    </row>
    <row r="963" spans="1:8" x14ac:dyDescent="0.2">
      <c r="A963" s="1">
        <v>44816</v>
      </c>
      <c r="B963" s="2">
        <v>0.53081018518518519</v>
      </c>
      <c r="C963">
        <v>0.39355000000000001</v>
      </c>
      <c r="D963" s="6">
        <f t="shared" si="70"/>
        <v>1.7505891099999999</v>
      </c>
      <c r="E963" s="6">
        <f t="shared" si="71"/>
        <v>1.9576617164000001</v>
      </c>
      <c r="F963" s="6">
        <f t="shared" si="72"/>
        <v>901.967272595238</v>
      </c>
      <c r="G963" t="b">
        <f t="shared" si="73"/>
        <v>0</v>
      </c>
      <c r="H963" s="6">
        <f t="shared" si="74"/>
        <v>6</v>
      </c>
    </row>
    <row r="964" spans="1:8" x14ac:dyDescent="0.2">
      <c r="A964" s="1">
        <v>44816</v>
      </c>
      <c r="B964" s="2">
        <v>0.53081018518518519</v>
      </c>
      <c r="C964">
        <v>0.43212499999999998</v>
      </c>
      <c r="D964" s="6">
        <f t="shared" si="70"/>
        <v>1.9221784249999998</v>
      </c>
      <c r="E964" s="6">
        <f t="shared" si="71"/>
        <v>1.9576617164000001</v>
      </c>
      <c r="F964" s="6">
        <f t="shared" si="72"/>
        <v>875.26694582327616</v>
      </c>
      <c r="G964" t="b">
        <f t="shared" si="73"/>
        <v>0</v>
      </c>
      <c r="H964" s="6">
        <f t="shared" si="74"/>
        <v>6</v>
      </c>
    </row>
    <row r="965" spans="1:8" x14ac:dyDescent="0.2">
      <c r="A965" s="1">
        <v>44816</v>
      </c>
      <c r="B965" s="2">
        <v>0.53082175925925923</v>
      </c>
      <c r="C965">
        <v>0.45823199999999997</v>
      </c>
      <c r="D965" s="6">
        <f t="shared" ref="D965:D1028" si="75">C965*4.4482</f>
        <v>2.0383075823999999</v>
      </c>
      <c r="E965" s="6">
        <f t="shared" ref="E965:E1028" si="76">AVERAGEIF($B$4:$B$1133,B965,$D$4:$D$1133)</f>
        <v>2.0728278385000003</v>
      </c>
      <c r="F965" s="6">
        <f t="shared" ref="F965:F1028" si="77">IF(D965&gt;0,D965+F963, F963)</f>
        <v>904.00558017763797</v>
      </c>
      <c r="G965" t="b">
        <f t="shared" ref="G965:G1028" si="78">IF(D965&gt;13.345,1)</f>
        <v>0</v>
      </c>
      <c r="H965" s="6">
        <f t="shared" ref="H965:H1028" si="79">IF(D965&gt;13.345,H964+1,H964)</f>
        <v>6</v>
      </c>
    </row>
    <row r="966" spans="1:8" x14ac:dyDescent="0.2">
      <c r="A966" s="1">
        <v>44816</v>
      </c>
      <c r="B966" s="2">
        <v>0.53082175925925923</v>
      </c>
      <c r="C966">
        <v>0.52357500000000001</v>
      </c>
      <c r="D966" s="6">
        <f t="shared" si="75"/>
        <v>2.3289663150000002</v>
      </c>
      <c r="E966" s="6">
        <f t="shared" si="76"/>
        <v>2.0728278385000003</v>
      </c>
      <c r="F966" s="6">
        <f t="shared" si="77"/>
        <v>877.59591213827616</v>
      </c>
      <c r="G966" t="b">
        <f t="shared" si="78"/>
        <v>0</v>
      </c>
      <c r="H966" s="6">
        <f t="shared" si="79"/>
        <v>6</v>
      </c>
    </row>
    <row r="967" spans="1:8" x14ac:dyDescent="0.2">
      <c r="A967" s="1">
        <v>44816</v>
      </c>
      <c r="B967" s="2">
        <v>0.53082175925925923</v>
      </c>
      <c r="C967">
        <v>0.29594199999999998</v>
      </c>
      <c r="D967" s="6">
        <f t="shared" si="75"/>
        <v>1.3164092044</v>
      </c>
      <c r="E967" s="6">
        <f t="shared" si="76"/>
        <v>2.0728278385000003</v>
      </c>
      <c r="F967" s="6">
        <f t="shared" si="77"/>
        <v>905.32198938203794</v>
      </c>
      <c r="G967" t="b">
        <f t="shared" si="78"/>
        <v>0</v>
      </c>
      <c r="H967" s="6">
        <f t="shared" si="79"/>
        <v>6</v>
      </c>
    </row>
    <row r="968" spans="1:8" x14ac:dyDescent="0.2">
      <c r="A968" s="1">
        <v>44816</v>
      </c>
      <c r="B968" s="2">
        <v>0.53082175925925923</v>
      </c>
      <c r="C968">
        <v>0.58622099999999999</v>
      </c>
      <c r="D968" s="6">
        <f t="shared" si="75"/>
        <v>2.6076282522000001</v>
      </c>
      <c r="E968" s="6">
        <f t="shared" si="76"/>
        <v>2.0728278385000003</v>
      </c>
      <c r="F968" s="6">
        <f t="shared" si="77"/>
        <v>880.20354039047618</v>
      </c>
      <c r="G968" t="b">
        <f t="shared" si="78"/>
        <v>0</v>
      </c>
      <c r="H968" s="6">
        <f t="shared" si="79"/>
        <v>6</v>
      </c>
    </row>
    <row r="969" spans="1:8" x14ac:dyDescent="0.2">
      <c r="A969" s="1">
        <v>44816</v>
      </c>
      <c r="B969" s="2">
        <v>0.53083333333333338</v>
      </c>
      <c r="C969">
        <v>0.35400799999999999</v>
      </c>
      <c r="D969" s="6">
        <f t="shared" si="75"/>
        <v>1.5746983855999999</v>
      </c>
      <c r="E969" s="6">
        <f t="shared" si="76"/>
        <v>2.1548304055000003</v>
      </c>
      <c r="F969" s="6">
        <f t="shared" si="77"/>
        <v>906.8966877676379</v>
      </c>
      <c r="G969" t="b">
        <f t="shared" si="78"/>
        <v>0</v>
      </c>
      <c r="H969" s="6">
        <f t="shared" si="79"/>
        <v>6</v>
      </c>
    </row>
    <row r="970" spans="1:8" x14ac:dyDescent="0.2">
      <c r="A970" s="1">
        <v>44816</v>
      </c>
      <c r="B970" s="2">
        <v>0.53083333333333338</v>
      </c>
      <c r="C970">
        <v>0.70067400000000002</v>
      </c>
      <c r="D970" s="6">
        <f t="shared" si="75"/>
        <v>3.1167380867999999</v>
      </c>
      <c r="E970" s="6">
        <f t="shared" si="76"/>
        <v>2.1548304055000003</v>
      </c>
      <c r="F970" s="6">
        <f t="shared" si="77"/>
        <v>883.32027847727613</v>
      </c>
      <c r="G970" t="b">
        <f t="shared" si="78"/>
        <v>0</v>
      </c>
      <c r="H970" s="6">
        <f t="shared" si="79"/>
        <v>6</v>
      </c>
    </row>
    <row r="971" spans="1:8" x14ac:dyDescent="0.2">
      <c r="A971" s="1">
        <v>44816</v>
      </c>
      <c r="B971" s="2">
        <v>0.53083333333333338</v>
      </c>
      <c r="C971">
        <v>0.29502499999999998</v>
      </c>
      <c r="D971" s="6">
        <f t="shared" si="75"/>
        <v>1.3123302049999999</v>
      </c>
      <c r="E971" s="6">
        <f t="shared" si="76"/>
        <v>2.1548304055000003</v>
      </c>
      <c r="F971" s="6">
        <f t="shared" si="77"/>
        <v>908.20901797263787</v>
      </c>
      <c r="G971" t="b">
        <f t="shared" si="78"/>
        <v>0</v>
      </c>
      <c r="H971" s="6">
        <f t="shared" si="79"/>
        <v>6</v>
      </c>
    </row>
    <row r="972" spans="1:8" x14ac:dyDescent="0.2">
      <c r="A972" s="1">
        <v>44816</v>
      </c>
      <c r="B972" s="2">
        <v>0.53083333333333338</v>
      </c>
      <c r="C972">
        <v>0.58800300000000005</v>
      </c>
      <c r="D972" s="6">
        <f t="shared" si="75"/>
        <v>2.6155549446000004</v>
      </c>
      <c r="E972" s="6">
        <f t="shared" si="76"/>
        <v>2.1548304055000003</v>
      </c>
      <c r="F972" s="6">
        <f t="shared" si="77"/>
        <v>885.93583342187617</v>
      </c>
      <c r="G972" t="b">
        <f t="shared" si="78"/>
        <v>0</v>
      </c>
      <c r="H972" s="6">
        <f t="shared" si="79"/>
        <v>6</v>
      </c>
    </row>
    <row r="973" spans="1:8" x14ac:dyDescent="0.2">
      <c r="A973" s="1">
        <v>44816</v>
      </c>
      <c r="B973" s="2">
        <v>0.53084490740740742</v>
      </c>
      <c r="C973">
        <v>0.45711200000000002</v>
      </c>
      <c r="D973" s="6">
        <f t="shared" si="75"/>
        <v>2.0333255984000003</v>
      </c>
      <c r="E973" s="6">
        <f t="shared" si="76"/>
        <v>1.6316679657333335</v>
      </c>
      <c r="F973" s="6">
        <f t="shared" si="77"/>
        <v>910.24234357103785</v>
      </c>
      <c r="G973" t="b">
        <f t="shared" si="78"/>
        <v>0</v>
      </c>
      <c r="H973" s="6">
        <f t="shared" si="79"/>
        <v>6</v>
      </c>
    </row>
    <row r="974" spans="1:8" x14ac:dyDescent="0.2">
      <c r="A974" s="1">
        <v>44816</v>
      </c>
      <c r="B974" s="2">
        <v>0.53084490740740742</v>
      </c>
      <c r="C974">
        <v>0.42423699999999998</v>
      </c>
      <c r="D974" s="6">
        <f t="shared" si="75"/>
        <v>1.8870910233999998</v>
      </c>
      <c r="E974" s="6">
        <f t="shared" si="76"/>
        <v>1.6316679657333335</v>
      </c>
      <c r="F974" s="6">
        <f t="shared" si="77"/>
        <v>887.82292444527616</v>
      </c>
      <c r="G974" t="b">
        <f t="shared" si="78"/>
        <v>0</v>
      </c>
      <c r="H974" s="6">
        <f t="shared" si="79"/>
        <v>6</v>
      </c>
    </row>
    <row r="975" spans="1:8" x14ac:dyDescent="0.2">
      <c r="A975" s="1">
        <v>44816</v>
      </c>
      <c r="B975" s="2">
        <v>0.53084490740740742</v>
      </c>
      <c r="C975">
        <v>0.21909699999999999</v>
      </c>
      <c r="D975" s="6">
        <f t="shared" si="75"/>
        <v>0.9745872753999999</v>
      </c>
      <c r="E975" s="6">
        <f t="shared" si="76"/>
        <v>1.6316679657333335</v>
      </c>
      <c r="F975" s="6">
        <f t="shared" si="77"/>
        <v>911.21693084643789</v>
      </c>
      <c r="G975" t="b">
        <f t="shared" si="78"/>
        <v>0</v>
      </c>
      <c r="H975" s="6">
        <f t="shared" si="79"/>
        <v>6</v>
      </c>
    </row>
    <row r="976" spans="1:8" x14ac:dyDescent="0.2">
      <c r="A976" s="1">
        <v>44816</v>
      </c>
      <c r="B976" s="2">
        <v>0.53085648148148146</v>
      </c>
      <c r="C976">
        <v>0.26530500000000001</v>
      </c>
      <c r="D976" s="6">
        <f t="shared" si="75"/>
        <v>1.180129701</v>
      </c>
      <c r="E976" s="6">
        <f t="shared" si="76"/>
        <v>1.5058802833999998</v>
      </c>
      <c r="F976" s="6">
        <f t="shared" si="77"/>
        <v>889.00305414627621</v>
      </c>
      <c r="G976" t="b">
        <f t="shared" si="78"/>
        <v>0</v>
      </c>
      <c r="H976" s="6">
        <f t="shared" si="79"/>
        <v>6</v>
      </c>
    </row>
    <row r="977" spans="1:8" x14ac:dyDescent="0.2">
      <c r="A977" s="1">
        <v>44816</v>
      </c>
      <c r="B977" s="2">
        <v>0.53085648148148146</v>
      </c>
      <c r="C977">
        <v>0.317519</v>
      </c>
      <c r="D977" s="6">
        <f t="shared" si="75"/>
        <v>1.4123880158</v>
      </c>
      <c r="E977" s="6">
        <f t="shared" si="76"/>
        <v>1.5058802833999998</v>
      </c>
      <c r="F977" s="6">
        <f t="shared" si="77"/>
        <v>912.62931886223794</v>
      </c>
      <c r="G977" t="b">
        <f t="shared" si="78"/>
        <v>0</v>
      </c>
      <c r="H977" s="6">
        <f t="shared" si="79"/>
        <v>6</v>
      </c>
    </row>
    <row r="978" spans="1:8" x14ac:dyDescent="0.2">
      <c r="A978" s="1">
        <v>44816</v>
      </c>
      <c r="B978" s="2">
        <v>0.53085648148148146</v>
      </c>
      <c r="C978">
        <v>0.26281199999999999</v>
      </c>
      <c r="D978" s="6">
        <f t="shared" si="75"/>
        <v>1.1690403383999999</v>
      </c>
      <c r="E978" s="6">
        <f t="shared" si="76"/>
        <v>1.5058802833999998</v>
      </c>
      <c r="F978" s="6">
        <f t="shared" si="77"/>
        <v>890.17209448467622</v>
      </c>
      <c r="G978" t="b">
        <f t="shared" si="78"/>
        <v>0</v>
      </c>
      <c r="H978" s="6">
        <f t="shared" si="79"/>
        <v>6</v>
      </c>
    </row>
    <row r="979" spans="1:8" x14ac:dyDescent="0.2">
      <c r="A979" s="1">
        <v>44816</v>
      </c>
      <c r="B979" s="2">
        <v>0.53085648148148146</v>
      </c>
      <c r="C979">
        <v>0.50851199999999996</v>
      </c>
      <c r="D979" s="6">
        <f t="shared" si="75"/>
        <v>2.2619630784</v>
      </c>
      <c r="E979" s="6">
        <f t="shared" si="76"/>
        <v>1.5058802833999998</v>
      </c>
      <c r="F979" s="6">
        <f t="shared" si="77"/>
        <v>914.8912819406379</v>
      </c>
      <c r="G979" t="b">
        <f t="shared" si="78"/>
        <v>0</v>
      </c>
      <c r="H979" s="6">
        <f t="shared" si="79"/>
        <v>6</v>
      </c>
    </row>
    <row r="980" spans="1:8" x14ac:dyDescent="0.2">
      <c r="A980" s="1">
        <v>44816</v>
      </c>
      <c r="B980" s="2">
        <v>0.5308680555555555</v>
      </c>
      <c r="C980">
        <v>0.19986000000000001</v>
      </c>
      <c r="D980" s="6">
        <f t="shared" si="75"/>
        <v>0.88901725200000004</v>
      </c>
      <c r="E980" s="6">
        <f t="shared" si="76"/>
        <v>1.8240444607000001</v>
      </c>
      <c r="F980" s="6">
        <f t="shared" si="77"/>
        <v>891.06111173667625</v>
      </c>
      <c r="G980" t="b">
        <f t="shared" si="78"/>
        <v>0</v>
      </c>
      <c r="H980" s="6">
        <f t="shared" si="79"/>
        <v>6</v>
      </c>
    </row>
    <row r="981" spans="1:8" x14ac:dyDescent="0.2">
      <c r="A981" s="1">
        <v>44816</v>
      </c>
      <c r="B981" s="2">
        <v>0.5308680555555555</v>
      </c>
      <c r="C981">
        <v>0.61497400000000002</v>
      </c>
      <c r="D981" s="6">
        <f t="shared" si="75"/>
        <v>2.7355273468000001</v>
      </c>
      <c r="E981" s="6">
        <f t="shared" si="76"/>
        <v>1.8240444607000001</v>
      </c>
      <c r="F981" s="6">
        <f t="shared" si="77"/>
        <v>917.62680928743794</v>
      </c>
      <c r="G981" t="b">
        <f t="shared" si="78"/>
        <v>0</v>
      </c>
      <c r="H981" s="6">
        <f t="shared" si="79"/>
        <v>6</v>
      </c>
    </row>
    <row r="982" spans="1:8" x14ac:dyDescent="0.2">
      <c r="A982" s="1">
        <v>44816</v>
      </c>
      <c r="B982" s="2">
        <v>0.5308680555555555</v>
      </c>
      <c r="C982">
        <v>0.36764599999999997</v>
      </c>
      <c r="D982" s="6">
        <f t="shared" si="75"/>
        <v>1.6353629371999998</v>
      </c>
      <c r="E982" s="6">
        <f t="shared" si="76"/>
        <v>1.8240444607000001</v>
      </c>
      <c r="F982" s="6">
        <f t="shared" si="77"/>
        <v>892.6964746738762</v>
      </c>
      <c r="G982" t="b">
        <f t="shared" si="78"/>
        <v>0</v>
      </c>
      <c r="H982" s="6">
        <f t="shared" si="79"/>
        <v>6</v>
      </c>
    </row>
    <row r="983" spans="1:8" x14ac:dyDescent="0.2">
      <c r="A983" s="1">
        <v>44816</v>
      </c>
      <c r="B983" s="2">
        <v>0.5308680555555555</v>
      </c>
      <c r="C983">
        <v>0.45777400000000001</v>
      </c>
      <c r="D983" s="6">
        <f t="shared" si="75"/>
        <v>2.0362703068000001</v>
      </c>
      <c r="E983" s="6">
        <f t="shared" si="76"/>
        <v>1.8240444607000001</v>
      </c>
      <c r="F983" s="6">
        <f t="shared" si="77"/>
        <v>919.66307959423796</v>
      </c>
      <c r="G983" t="b">
        <f t="shared" si="78"/>
        <v>0</v>
      </c>
      <c r="H983" s="6">
        <f t="shared" si="79"/>
        <v>6</v>
      </c>
    </row>
    <row r="984" spans="1:8" x14ac:dyDescent="0.2">
      <c r="A984" s="1">
        <v>44816</v>
      </c>
      <c r="B984" s="2">
        <v>0.53087962962962965</v>
      </c>
      <c r="C984">
        <v>0.24784999999999999</v>
      </c>
      <c r="D984" s="6">
        <f t="shared" si="75"/>
        <v>1.1024863699999998</v>
      </c>
      <c r="E984" s="6">
        <f t="shared" si="76"/>
        <v>1.53355364765</v>
      </c>
      <c r="F984" s="6">
        <f t="shared" si="77"/>
        <v>893.79896104387615</v>
      </c>
      <c r="G984" t="b">
        <f t="shared" si="78"/>
        <v>0</v>
      </c>
      <c r="H984" s="6">
        <f t="shared" si="79"/>
        <v>6</v>
      </c>
    </row>
    <row r="985" spans="1:8" x14ac:dyDescent="0.2">
      <c r="A985" s="1">
        <v>44816</v>
      </c>
      <c r="B985" s="2">
        <v>0.53087962962962965</v>
      </c>
      <c r="C985">
        <v>0.40530500000000003</v>
      </c>
      <c r="D985" s="6">
        <f t="shared" si="75"/>
        <v>1.8028777010000001</v>
      </c>
      <c r="E985" s="6">
        <f t="shared" si="76"/>
        <v>1.53355364765</v>
      </c>
      <c r="F985" s="6">
        <f t="shared" si="77"/>
        <v>921.46595729523801</v>
      </c>
      <c r="G985" t="b">
        <f t="shared" si="78"/>
        <v>0</v>
      </c>
      <c r="H985" s="6">
        <f t="shared" si="79"/>
        <v>6</v>
      </c>
    </row>
    <row r="986" spans="1:8" x14ac:dyDescent="0.2">
      <c r="A986" s="1">
        <v>44816</v>
      </c>
      <c r="B986" s="2">
        <v>0.53087962962962965</v>
      </c>
      <c r="C986">
        <v>0.31909700000000002</v>
      </c>
      <c r="D986" s="6">
        <f t="shared" si="75"/>
        <v>1.4194072754</v>
      </c>
      <c r="E986" s="6">
        <f t="shared" si="76"/>
        <v>1.53355364765</v>
      </c>
      <c r="F986" s="6">
        <f t="shared" si="77"/>
        <v>895.21836831927612</v>
      </c>
      <c r="G986" t="b">
        <f t="shared" si="78"/>
        <v>0</v>
      </c>
      <c r="H986" s="6">
        <f t="shared" si="79"/>
        <v>6</v>
      </c>
    </row>
    <row r="987" spans="1:8" x14ac:dyDescent="0.2">
      <c r="A987" s="1">
        <v>44816</v>
      </c>
      <c r="B987" s="2">
        <v>0.53087962962962965</v>
      </c>
      <c r="C987">
        <v>0.406781</v>
      </c>
      <c r="D987" s="6">
        <f t="shared" si="75"/>
        <v>1.8094432441999999</v>
      </c>
      <c r="E987" s="6">
        <f t="shared" si="76"/>
        <v>1.53355364765</v>
      </c>
      <c r="F987" s="6">
        <f t="shared" si="77"/>
        <v>923.27540053943801</v>
      </c>
      <c r="G987" t="b">
        <f t="shared" si="78"/>
        <v>0</v>
      </c>
      <c r="H987" s="6">
        <f t="shared" si="79"/>
        <v>6</v>
      </c>
    </row>
    <row r="988" spans="1:8" x14ac:dyDescent="0.2">
      <c r="A988" s="1">
        <v>44816</v>
      </c>
      <c r="B988" s="2">
        <v>0.53089120370370368</v>
      </c>
      <c r="C988">
        <v>0.46138699999999999</v>
      </c>
      <c r="D988" s="6">
        <f t="shared" si="75"/>
        <v>2.0523416534000001</v>
      </c>
      <c r="E988" s="6">
        <f t="shared" si="76"/>
        <v>1.9092741968</v>
      </c>
      <c r="F988" s="6">
        <f t="shared" si="77"/>
        <v>897.27070997267617</v>
      </c>
      <c r="G988" t="b">
        <f t="shared" si="78"/>
        <v>0</v>
      </c>
      <c r="H988" s="6">
        <f t="shared" si="79"/>
        <v>6</v>
      </c>
    </row>
    <row r="989" spans="1:8" x14ac:dyDescent="0.2">
      <c r="A989" s="1">
        <v>44816</v>
      </c>
      <c r="B989" s="2">
        <v>0.53089120370370368</v>
      </c>
      <c r="C989">
        <v>0.34332099999999999</v>
      </c>
      <c r="D989" s="6">
        <f t="shared" si="75"/>
        <v>1.5271604721999998</v>
      </c>
      <c r="E989" s="6">
        <f t="shared" si="76"/>
        <v>1.9092741968</v>
      </c>
      <c r="F989" s="6">
        <f t="shared" si="77"/>
        <v>924.80256101163798</v>
      </c>
      <c r="G989" t="b">
        <f t="shared" si="78"/>
        <v>0</v>
      </c>
      <c r="H989" s="6">
        <f t="shared" si="79"/>
        <v>6</v>
      </c>
    </row>
    <row r="990" spans="1:8" x14ac:dyDescent="0.2">
      <c r="A990" s="1">
        <v>44816</v>
      </c>
      <c r="B990" s="2">
        <v>0.53089120370370368</v>
      </c>
      <c r="C990">
        <v>0.482964</v>
      </c>
      <c r="D990" s="6">
        <f t="shared" si="75"/>
        <v>2.1483204647999998</v>
      </c>
      <c r="E990" s="6">
        <f t="shared" si="76"/>
        <v>1.9092741968</v>
      </c>
      <c r="F990" s="6">
        <f t="shared" si="77"/>
        <v>899.41903043747618</v>
      </c>
      <c r="G990" t="b">
        <f t="shared" si="78"/>
        <v>0</v>
      </c>
      <c r="H990" s="6">
        <f t="shared" si="79"/>
        <v>6</v>
      </c>
    </row>
    <row r="991" spans="1:8" x14ac:dyDescent="0.2">
      <c r="A991" s="1">
        <v>44816</v>
      </c>
      <c r="B991" s="2">
        <v>0.53090277777777783</v>
      </c>
      <c r="C991">
        <v>0.25110700000000002</v>
      </c>
      <c r="D991" s="6">
        <f t="shared" si="75"/>
        <v>1.1169741574000001</v>
      </c>
      <c r="E991" s="6">
        <f t="shared" si="76"/>
        <v>1.68409185615</v>
      </c>
      <c r="F991" s="6">
        <f t="shared" si="77"/>
        <v>925.919535169038</v>
      </c>
      <c r="G991" t="b">
        <f t="shared" si="78"/>
        <v>0</v>
      </c>
      <c r="H991" s="6">
        <f t="shared" si="79"/>
        <v>6</v>
      </c>
    </row>
    <row r="992" spans="1:8" x14ac:dyDescent="0.2">
      <c r="A992" s="1">
        <v>44816</v>
      </c>
      <c r="B992" s="2">
        <v>0.53090277777777783</v>
      </c>
      <c r="C992">
        <v>0.559199</v>
      </c>
      <c r="D992" s="6">
        <f t="shared" si="75"/>
        <v>2.4874289917999999</v>
      </c>
      <c r="E992" s="6">
        <f t="shared" si="76"/>
        <v>1.68409185615</v>
      </c>
      <c r="F992" s="6">
        <f t="shared" si="77"/>
        <v>901.9064594292762</v>
      </c>
      <c r="G992" t="b">
        <f t="shared" si="78"/>
        <v>0</v>
      </c>
      <c r="H992" s="6">
        <f t="shared" si="79"/>
        <v>6</v>
      </c>
    </row>
    <row r="993" spans="1:8" x14ac:dyDescent="0.2">
      <c r="A993" s="1">
        <v>44816</v>
      </c>
      <c r="B993" s="2">
        <v>0.53090277777777783</v>
      </c>
      <c r="C993">
        <v>0.20805399999999999</v>
      </c>
      <c r="D993" s="6">
        <f t="shared" si="75"/>
        <v>0.9254658027999999</v>
      </c>
      <c r="E993" s="6">
        <f t="shared" si="76"/>
        <v>1.68409185615</v>
      </c>
      <c r="F993" s="6">
        <f t="shared" si="77"/>
        <v>926.84500097183798</v>
      </c>
      <c r="G993" t="b">
        <f t="shared" si="78"/>
        <v>0</v>
      </c>
      <c r="H993" s="6">
        <f t="shared" si="79"/>
        <v>6</v>
      </c>
    </row>
    <row r="994" spans="1:8" x14ac:dyDescent="0.2">
      <c r="A994" s="1">
        <v>44816</v>
      </c>
      <c r="B994" s="2">
        <v>0.53090277777777783</v>
      </c>
      <c r="C994">
        <v>0.49604300000000001</v>
      </c>
      <c r="D994" s="6">
        <f t="shared" si="75"/>
        <v>2.2064984725999999</v>
      </c>
      <c r="E994" s="6">
        <f t="shared" si="76"/>
        <v>1.68409185615</v>
      </c>
      <c r="F994" s="6">
        <f t="shared" si="77"/>
        <v>904.11295790187614</v>
      </c>
      <c r="G994" t="b">
        <f t="shared" si="78"/>
        <v>0</v>
      </c>
      <c r="H994" s="6">
        <f t="shared" si="79"/>
        <v>6</v>
      </c>
    </row>
    <row r="995" spans="1:8" x14ac:dyDescent="0.2">
      <c r="A995" s="1">
        <v>44816</v>
      </c>
      <c r="B995" s="2">
        <v>0.53091435185185187</v>
      </c>
      <c r="C995">
        <v>0.28540700000000002</v>
      </c>
      <c r="D995" s="6">
        <f t="shared" si="75"/>
        <v>1.2695474174000001</v>
      </c>
      <c r="E995" s="6">
        <f t="shared" si="76"/>
        <v>1.5819400552</v>
      </c>
      <c r="F995" s="6">
        <f t="shared" si="77"/>
        <v>928.11454838923794</v>
      </c>
      <c r="G995" t="b">
        <f t="shared" si="78"/>
        <v>0</v>
      </c>
      <c r="H995" s="6">
        <f t="shared" si="79"/>
        <v>6</v>
      </c>
    </row>
    <row r="996" spans="1:8" x14ac:dyDescent="0.2">
      <c r="A996" s="1">
        <v>44816</v>
      </c>
      <c r="B996" s="2">
        <v>0.53091435185185187</v>
      </c>
      <c r="C996">
        <v>0.44922400000000001</v>
      </c>
      <c r="D996" s="6">
        <f t="shared" si="75"/>
        <v>1.9982381968</v>
      </c>
      <c r="E996" s="6">
        <f t="shared" si="76"/>
        <v>1.5819400552</v>
      </c>
      <c r="F996" s="6">
        <f t="shared" si="77"/>
        <v>906.11119609867615</v>
      </c>
      <c r="G996" t="b">
        <f t="shared" si="78"/>
        <v>0</v>
      </c>
      <c r="H996" s="6">
        <f t="shared" si="79"/>
        <v>6</v>
      </c>
    </row>
    <row r="997" spans="1:8" x14ac:dyDescent="0.2">
      <c r="A997" s="1">
        <v>44816</v>
      </c>
      <c r="B997" s="2">
        <v>0.53091435185185187</v>
      </c>
      <c r="C997">
        <v>0.35695900000000003</v>
      </c>
      <c r="D997" s="6">
        <f t="shared" si="75"/>
        <v>1.5878250238</v>
      </c>
      <c r="E997" s="6">
        <f t="shared" si="76"/>
        <v>1.5819400552</v>
      </c>
      <c r="F997" s="6">
        <f t="shared" si="77"/>
        <v>929.70237341303789</v>
      </c>
      <c r="G997" t="b">
        <f t="shared" si="78"/>
        <v>0</v>
      </c>
      <c r="H997" s="6">
        <f t="shared" si="79"/>
        <v>6</v>
      </c>
    </row>
    <row r="998" spans="1:8" x14ac:dyDescent="0.2">
      <c r="A998" s="1">
        <v>44816</v>
      </c>
      <c r="B998" s="2">
        <v>0.53091435185185187</v>
      </c>
      <c r="C998">
        <v>0.33095400000000003</v>
      </c>
      <c r="D998" s="6">
        <f t="shared" si="75"/>
        <v>1.4721495828000002</v>
      </c>
      <c r="E998" s="6">
        <f t="shared" si="76"/>
        <v>1.5819400552</v>
      </c>
      <c r="F998" s="6">
        <f t="shared" si="77"/>
        <v>907.5833456814762</v>
      </c>
      <c r="G998" t="b">
        <f t="shared" si="78"/>
        <v>0</v>
      </c>
      <c r="H998" s="6">
        <f t="shared" si="79"/>
        <v>6</v>
      </c>
    </row>
    <row r="999" spans="1:8" x14ac:dyDescent="0.2">
      <c r="A999" s="1">
        <v>44816</v>
      </c>
      <c r="B999" s="2">
        <v>0.53092592592592591</v>
      </c>
      <c r="C999">
        <v>0.48398200000000002</v>
      </c>
      <c r="D999" s="6">
        <f t="shared" si="75"/>
        <v>2.1528487323999999</v>
      </c>
      <c r="E999" s="6">
        <f t="shared" si="76"/>
        <v>1.9130462704</v>
      </c>
      <c r="F999" s="6">
        <f t="shared" si="77"/>
        <v>931.85522214543789</v>
      </c>
      <c r="G999" t="b">
        <f t="shared" si="78"/>
        <v>0</v>
      </c>
      <c r="H999" s="6">
        <f t="shared" si="79"/>
        <v>6</v>
      </c>
    </row>
    <row r="1000" spans="1:8" x14ac:dyDescent="0.2">
      <c r="A1000" s="1">
        <v>44816</v>
      </c>
      <c r="B1000" s="2">
        <v>0.53092592592592591</v>
      </c>
      <c r="C1000">
        <v>0.25227699999999997</v>
      </c>
      <c r="D1000" s="6">
        <f t="shared" si="75"/>
        <v>1.1221785513999998</v>
      </c>
      <c r="E1000" s="6">
        <f t="shared" si="76"/>
        <v>1.9130462704</v>
      </c>
      <c r="F1000" s="6">
        <f t="shared" si="77"/>
        <v>908.7055242328762</v>
      </c>
      <c r="G1000" t="b">
        <f t="shared" si="78"/>
        <v>0</v>
      </c>
      <c r="H1000" s="6">
        <f t="shared" si="79"/>
        <v>6</v>
      </c>
    </row>
    <row r="1001" spans="1:8" x14ac:dyDescent="0.2">
      <c r="A1001" s="1">
        <v>44816</v>
      </c>
      <c r="B1001" s="2">
        <v>0.53092592592592591</v>
      </c>
      <c r="C1001">
        <v>0.55395700000000003</v>
      </c>
      <c r="D1001" s="6">
        <f t="shared" si="75"/>
        <v>2.4641115274000001</v>
      </c>
      <c r="E1001" s="6">
        <f t="shared" si="76"/>
        <v>1.9130462704</v>
      </c>
      <c r="F1001" s="6">
        <f t="shared" si="77"/>
        <v>934.31933367283784</v>
      </c>
      <c r="G1001" t="b">
        <f t="shared" si="78"/>
        <v>0</v>
      </c>
      <c r="H1001" s="6">
        <f t="shared" si="79"/>
        <v>6</v>
      </c>
    </row>
    <row r="1002" spans="1:8" x14ac:dyDescent="0.2">
      <c r="A1002" s="1">
        <v>44816</v>
      </c>
      <c r="B1002" s="2">
        <v>0.53093749999999995</v>
      </c>
      <c r="C1002">
        <v>0.204848</v>
      </c>
      <c r="D1002" s="6">
        <f t="shared" si="75"/>
        <v>0.91120487360000002</v>
      </c>
      <c r="E1002" s="6">
        <f t="shared" si="76"/>
        <v>1.5370632774499999</v>
      </c>
      <c r="F1002" s="6">
        <f t="shared" si="77"/>
        <v>909.61672910647621</v>
      </c>
      <c r="G1002" t="b">
        <f t="shared" si="78"/>
        <v>0</v>
      </c>
      <c r="H1002" s="6">
        <f t="shared" si="79"/>
        <v>6</v>
      </c>
    </row>
    <row r="1003" spans="1:8" x14ac:dyDescent="0.2">
      <c r="A1003" s="1">
        <v>44816</v>
      </c>
      <c r="B1003" s="2">
        <v>0.53093749999999995</v>
      </c>
      <c r="C1003">
        <v>0.55222700000000002</v>
      </c>
      <c r="D1003" s="6">
        <f t="shared" si="75"/>
        <v>2.4564161414000001</v>
      </c>
      <c r="E1003" s="6">
        <f t="shared" si="76"/>
        <v>1.5370632774499999</v>
      </c>
      <c r="F1003" s="6">
        <f t="shared" si="77"/>
        <v>936.77574981423788</v>
      </c>
      <c r="G1003" t="b">
        <f t="shared" si="78"/>
        <v>0</v>
      </c>
      <c r="H1003" s="6">
        <f t="shared" si="79"/>
        <v>6</v>
      </c>
    </row>
    <row r="1004" spans="1:8" x14ac:dyDescent="0.2">
      <c r="A1004" s="1">
        <v>44816</v>
      </c>
      <c r="B1004" s="2">
        <v>0.53093749999999995</v>
      </c>
      <c r="C1004">
        <v>0.235127</v>
      </c>
      <c r="D1004" s="6">
        <f t="shared" si="75"/>
        <v>1.0458919214</v>
      </c>
      <c r="E1004" s="6">
        <f t="shared" si="76"/>
        <v>1.5370632774499999</v>
      </c>
      <c r="F1004" s="6">
        <f t="shared" si="77"/>
        <v>910.66262102787618</v>
      </c>
      <c r="G1004" t="b">
        <f t="shared" si="78"/>
        <v>0</v>
      </c>
      <c r="H1004" s="6">
        <f t="shared" si="79"/>
        <v>6</v>
      </c>
    </row>
    <row r="1005" spans="1:8" x14ac:dyDescent="0.2">
      <c r="A1005" s="1">
        <v>44816</v>
      </c>
      <c r="B1005" s="2">
        <v>0.53093749999999995</v>
      </c>
      <c r="C1005">
        <v>0.38998699999999997</v>
      </c>
      <c r="D1005" s="6">
        <f t="shared" si="75"/>
        <v>1.7347401733999999</v>
      </c>
      <c r="E1005" s="6">
        <f t="shared" si="76"/>
        <v>1.5370632774499999</v>
      </c>
      <c r="F1005" s="6">
        <f t="shared" si="77"/>
        <v>938.51048998763792</v>
      </c>
      <c r="G1005" t="b">
        <f t="shared" si="78"/>
        <v>0</v>
      </c>
      <c r="H1005" s="6">
        <f t="shared" si="79"/>
        <v>6</v>
      </c>
    </row>
    <row r="1006" spans="1:8" x14ac:dyDescent="0.2">
      <c r="A1006" s="1">
        <v>44816</v>
      </c>
      <c r="B1006" s="2">
        <v>0.5309490740740741</v>
      </c>
      <c r="C1006">
        <v>0.18449099999999999</v>
      </c>
      <c r="D1006" s="6">
        <f t="shared" si="75"/>
        <v>0.82065286619999989</v>
      </c>
      <c r="E1006" s="6">
        <f t="shared" si="76"/>
        <v>1.2997696002499999</v>
      </c>
      <c r="F1006" s="6">
        <f t="shared" si="77"/>
        <v>911.48327389407621</v>
      </c>
      <c r="G1006" t="b">
        <f t="shared" si="78"/>
        <v>0</v>
      </c>
      <c r="H1006" s="6">
        <f t="shared" si="79"/>
        <v>6</v>
      </c>
    </row>
    <row r="1007" spans="1:8" x14ac:dyDescent="0.2">
      <c r="A1007" s="1">
        <v>44816</v>
      </c>
      <c r="B1007" s="2">
        <v>0.5309490740740741</v>
      </c>
      <c r="C1007">
        <v>0.35410999999999998</v>
      </c>
      <c r="D1007" s="6">
        <f t="shared" si="75"/>
        <v>1.5751521019999999</v>
      </c>
      <c r="E1007" s="6">
        <f t="shared" si="76"/>
        <v>1.2997696002499999</v>
      </c>
      <c r="F1007" s="6">
        <f t="shared" si="77"/>
        <v>940.08564208963787</v>
      </c>
      <c r="G1007" t="b">
        <f t="shared" si="78"/>
        <v>0</v>
      </c>
      <c r="H1007" s="6">
        <f t="shared" si="79"/>
        <v>6</v>
      </c>
    </row>
    <row r="1008" spans="1:8" x14ac:dyDescent="0.2">
      <c r="A1008" s="1">
        <v>44816</v>
      </c>
      <c r="B1008" s="2">
        <v>0.5309490740740741</v>
      </c>
      <c r="C1008">
        <v>0.24138699999999999</v>
      </c>
      <c r="D1008" s="6">
        <f t="shared" si="75"/>
        <v>1.0737376534</v>
      </c>
      <c r="E1008" s="6">
        <f t="shared" si="76"/>
        <v>1.2997696002499999</v>
      </c>
      <c r="F1008" s="6">
        <f t="shared" si="77"/>
        <v>912.55701154747624</v>
      </c>
      <c r="G1008" t="b">
        <f t="shared" si="78"/>
        <v>0</v>
      </c>
      <c r="H1008" s="6">
        <f t="shared" si="79"/>
        <v>6</v>
      </c>
    </row>
    <row r="1009" spans="1:8" x14ac:dyDescent="0.2">
      <c r="A1009" s="1">
        <v>44816</v>
      </c>
      <c r="B1009" s="2">
        <v>0.5309490740740741</v>
      </c>
      <c r="C1009">
        <v>0.38881700000000002</v>
      </c>
      <c r="D1009" s="6">
        <f t="shared" si="75"/>
        <v>1.7295357794000001</v>
      </c>
      <c r="E1009" s="6">
        <f t="shared" si="76"/>
        <v>1.2997696002499999</v>
      </c>
      <c r="F1009" s="6">
        <f t="shared" si="77"/>
        <v>941.81517786903783</v>
      </c>
      <c r="G1009" t="b">
        <f t="shared" si="78"/>
        <v>0</v>
      </c>
      <c r="H1009" s="6">
        <f t="shared" si="79"/>
        <v>6</v>
      </c>
    </row>
    <row r="1010" spans="1:8" x14ac:dyDescent="0.2">
      <c r="A1010" s="1">
        <v>44816</v>
      </c>
      <c r="B1010" s="2">
        <v>0.53096064814814814</v>
      </c>
      <c r="C1010">
        <v>0.419402</v>
      </c>
      <c r="D1010" s="6">
        <f t="shared" si="75"/>
        <v>1.8655839764</v>
      </c>
      <c r="E1010" s="6">
        <f t="shared" si="76"/>
        <v>1.5133499232499998</v>
      </c>
      <c r="F1010" s="6">
        <f t="shared" si="77"/>
        <v>914.42259552387623</v>
      </c>
      <c r="G1010" t="b">
        <f t="shared" si="78"/>
        <v>0</v>
      </c>
      <c r="H1010" s="6">
        <f t="shared" si="79"/>
        <v>6</v>
      </c>
    </row>
    <row r="1011" spans="1:8" x14ac:dyDescent="0.2">
      <c r="A1011" s="1">
        <v>44816</v>
      </c>
      <c r="B1011" s="2">
        <v>0.53096064814814814</v>
      </c>
      <c r="C1011">
        <v>0.24393100000000001</v>
      </c>
      <c r="D1011" s="6">
        <f t="shared" si="75"/>
        <v>1.0850538742</v>
      </c>
      <c r="E1011" s="6">
        <f t="shared" si="76"/>
        <v>1.5133499232499998</v>
      </c>
      <c r="F1011" s="6">
        <f t="shared" si="77"/>
        <v>942.90023174323778</v>
      </c>
      <c r="G1011" t="b">
        <f t="shared" si="78"/>
        <v>0</v>
      </c>
      <c r="H1011" s="6">
        <f t="shared" si="79"/>
        <v>6</v>
      </c>
    </row>
    <row r="1012" spans="1:8" x14ac:dyDescent="0.2">
      <c r="A1012" s="1">
        <v>44816</v>
      </c>
      <c r="B1012" s="2">
        <v>0.53096064814814814</v>
      </c>
      <c r="C1012">
        <v>0.458893</v>
      </c>
      <c r="D1012" s="6">
        <f t="shared" si="75"/>
        <v>2.0412478425999998</v>
      </c>
      <c r="E1012" s="6">
        <f t="shared" si="76"/>
        <v>1.5133499232499998</v>
      </c>
      <c r="F1012" s="6">
        <f t="shared" si="77"/>
        <v>916.46384336647623</v>
      </c>
      <c r="G1012" t="b">
        <f t="shared" si="78"/>
        <v>0</v>
      </c>
      <c r="H1012" s="6">
        <f t="shared" si="79"/>
        <v>6</v>
      </c>
    </row>
    <row r="1013" spans="1:8" x14ac:dyDescent="0.2">
      <c r="A1013" s="1">
        <v>44816</v>
      </c>
      <c r="B1013" s="2">
        <v>0.53096064814814814</v>
      </c>
      <c r="C1013">
        <v>0.23863899999999999</v>
      </c>
      <c r="D1013" s="6">
        <f t="shared" si="75"/>
        <v>1.0615139997999998</v>
      </c>
      <c r="E1013" s="6">
        <f t="shared" si="76"/>
        <v>1.5133499232499998</v>
      </c>
      <c r="F1013" s="6">
        <f t="shared" si="77"/>
        <v>943.9617457430378</v>
      </c>
      <c r="G1013" t="b">
        <f t="shared" si="78"/>
        <v>0</v>
      </c>
      <c r="H1013" s="6">
        <f t="shared" si="79"/>
        <v>6</v>
      </c>
    </row>
    <row r="1014" spans="1:8" x14ac:dyDescent="0.2">
      <c r="A1014" s="1">
        <v>44816</v>
      </c>
      <c r="B1014" s="2">
        <v>0.53097222222222229</v>
      </c>
      <c r="C1014">
        <v>0.44815500000000003</v>
      </c>
      <c r="D1014" s="6">
        <f t="shared" si="75"/>
        <v>1.993483071</v>
      </c>
      <c r="E1014" s="6">
        <f t="shared" si="76"/>
        <v>1.5056534252</v>
      </c>
      <c r="F1014" s="6">
        <f t="shared" si="77"/>
        <v>918.45732643747624</v>
      </c>
      <c r="G1014" t="b">
        <f t="shared" si="78"/>
        <v>0</v>
      </c>
      <c r="H1014" s="6">
        <f t="shared" si="79"/>
        <v>6</v>
      </c>
    </row>
    <row r="1015" spans="1:8" x14ac:dyDescent="0.2">
      <c r="A1015" s="1">
        <v>44816</v>
      </c>
      <c r="B1015" s="2">
        <v>0.53097222222222229</v>
      </c>
      <c r="C1015">
        <v>0.21660299999999999</v>
      </c>
      <c r="D1015" s="6">
        <f t="shared" si="75"/>
        <v>0.96349346459999996</v>
      </c>
      <c r="E1015" s="6">
        <f t="shared" si="76"/>
        <v>1.5056534252</v>
      </c>
      <c r="F1015" s="6">
        <f t="shared" si="77"/>
        <v>944.92523920763779</v>
      </c>
      <c r="G1015" t="b">
        <f t="shared" si="78"/>
        <v>0</v>
      </c>
      <c r="H1015" s="6">
        <f t="shared" si="79"/>
        <v>6</v>
      </c>
    </row>
    <row r="1016" spans="1:8" x14ac:dyDescent="0.2">
      <c r="A1016" s="1">
        <v>44816</v>
      </c>
      <c r="B1016" s="2">
        <v>0.53097222222222229</v>
      </c>
      <c r="C1016">
        <v>0.38683200000000001</v>
      </c>
      <c r="D1016" s="6">
        <f t="shared" si="75"/>
        <v>1.7207061024000001</v>
      </c>
      <c r="E1016" s="6">
        <f t="shared" si="76"/>
        <v>1.5056534252</v>
      </c>
      <c r="F1016" s="6">
        <f t="shared" si="77"/>
        <v>920.1780325398762</v>
      </c>
      <c r="G1016" t="b">
        <f t="shared" si="78"/>
        <v>0</v>
      </c>
      <c r="H1016" s="6">
        <f t="shared" si="79"/>
        <v>6</v>
      </c>
    </row>
    <row r="1017" spans="1:8" x14ac:dyDescent="0.2">
      <c r="A1017" s="1">
        <v>44816</v>
      </c>
      <c r="B1017" s="2">
        <v>0.53097222222222229</v>
      </c>
      <c r="C1017">
        <v>0.30235400000000001</v>
      </c>
      <c r="D1017" s="6">
        <f t="shared" si="75"/>
        <v>1.3449310628</v>
      </c>
      <c r="E1017" s="6">
        <f t="shared" si="76"/>
        <v>1.5056534252</v>
      </c>
      <c r="F1017" s="6">
        <f t="shared" si="77"/>
        <v>946.2701702704378</v>
      </c>
      <c r="G1017" t="b">
        <f t="shared" si="78"/>
        <v>0</v>
      </c>
      <c r="H1017" s="6">
        <f t="shared" si="79"/>
        <v>6</v>
      </c>
    </row>
    <row r="1018" spans="1:8" x14ac:dyDescent="0.2">
      <c r="A1018" s="1">
        <v>44816</v>
      </c>
      <c r="B1018" s="2">
        <v>0.53098379629629633</v>
      </c>
      <c r="C1018">
        <v>0.29792600000000002</v>
      </c>
      <c r="D1018" s="6">
        <f t="shared" si="75"/>
        <v>1.3252344332000001</v>
      </c>
      <c r="E1018" s="6">
        <f t="shared" si="76"/>
        <v>1.5414955380666668</v>
      </c>
      <c r="F1018" s="6">
        <f t="shared" si="77"/>
        <v>921.50326697307617</v>
      </c>
      <c r="G1018" t="b">
        <f t="shared" si="78"/>
        <v>0</v>
      </c>
      <c r="H1018" s="6">
        <f t="shared" si="79"/>
        <v>6</v>
      </c>
    </row>
    <row r="1019" spans="1:8" x14ac:dyDescent="0.2">
      <c r="A1019" s="1">
        <v>44816</v>
      </c>
      <c r="B1019" s="2">
        <v>0.53098379629629633</v>
      </c>
      <c r="C1019">
        <v>0.46942800000000001</v>
      </c>
      <c r="D1019" s="6">
        <f t="shared" si="75"/>
        <v>2.0881096295999999</v>
      </c>
      <c r="E1019" s="6">
        <f t="shared" si="76"/>
        <v>1.5414955380666668</v>
      </c>
      <c r="F1019" s="6">
        <f t="shared" si="77"/>
        <v>948.35827990003781</v>
      </c>
      <c r="G1019" t="b">
        <f t="shared" si="78"/>
        <v>0</v>
      </c>
      <c r="H1019" s="6">
        <f t="shared" si="79"/>
        <v>6</v>
      </c>
    </row>
    <row r="1020" spans="1:8" x14ac:dyDescent="0.2">
      <c r="A1020" s="1">
        <v>44816</v>
      </c>
      <c r="B1020" s="2">
        <v>0.53098379629629633</v>
      </c>
      <c r="C1020">
        <v>0.27227699999999999</v>
      </c>
      <c r="D1020" s="6">
        <f t="shared" si="75"/>
        <v>1.2111425514</v>
      </c>
      <c r="E1020" s="6">
        <f t="shared" si="76"/>
        <v>1.5414955380666668</v>
      </c>
      <c r="F1020" s="6">
        <f t="shared" si="77"/>
        <v>922.7144095244762</v>
      </c>
      <c r="G1020" t="b">
        <f t="shared" si="78"/>
        <v>0</v>
      </c>
      <c r="H1020" s="6">
        <f t="shared" si="79"/>
        <v>6</v>
      </c>
    </row>
    <row r="1021" spans="1:8" x14ac:dyDescent="0.2">
      <c r="A1021" s="1">
        <v>44816</v>
      </c>
      <c r="B1021" s="2">
        <v>0.53099537037037037</v>
      </c>
      <c r="C1021">
        <v>0.52759500000000004</v>
      </c>
      <c r="D1021" s="6">
        <f t="shared" si="75"/>
        <v>2.3468480789999999</v>
      </c>
      <c r="E1021" s="6">
        <f t="shared" si="76"/>
        <v>1.6682451436500001</v>
      </c>
      <c r="F1021" s="6">
        <f t="shared" si="77"/>
        <v>950.7051279790378</v>
      </c>
      <c r="G1021" t="b">
        <f t="shared" si="78"/>
        <v>0</v>
      </c>
      <c r="H1021" s="6">
        <f t="shared" si="79"/>
        <v>6</v>
      </c>
    </row>
    <row r="1022" spans="1:8" x14ac:dyDescent="0.2">
      <c r="A1022" s="1">
        <v>44816</v>
      </c>
      <c r="B1022" s="2">
        <v>0.53099537037037037</v>
      </c>
      <c r="C1022">
        <v>0.30917299999999998</v>
      </c>
      <c r="D1022" s="6">
        <f t="shared" si="75"/>
        <v>1.3752633385999999</v>
      </c>
      <c r="E1022" s="6">
        <f t="shared" si="76"/>
        <v>1.6682451436500001</v>
      </c>
      <c r="F1022" s="6">
        <f t="shared" si="77"/>
        <v>924.0896728630762</v>
      </c>
      <c r="G1022" t="b">
        <f t="shared" si="78"/>
        <v>0</v>
      </c>
      <c r="H1022" s="6">
        <f t="shared" si="79"/>
        <v>6</v>
      </c>
    </row>
    <row r="1023" spans="1:8" x14ac:dyDescent="0.2">
      <c r="A1023" s="1">
        <v>44816</v>
      </c>
      <c r="B1023" s="2">
        <v>0.53099537037037037</v>
      </c>
      <c r="C1023">
        <v>0.38184499999999999</v>
      </c>
      <c r="D1023" s="6">
        <f t="shared" si="75"/>
        <v>1.6985229289999999</v>
      </c>
      <c r="E1023" s="6">
        <f t="shared" si="76"/>
        <v>1.6682451436500001</v>
      </c>
      <c r="F1023" s="6">
        <f t="shared" si="77"/>
        <v>952.40365090803778</v>
      </c>
      <c r="G1023" t="b">
        <f t="shared" si="78"/>
        <v>0</v>
      </c>
      <c r="H1023" s="6">
        <f t="shared" si="79"/>
        <v>6</v>
      </c>
    </row>
    <row r="1024" spans="1:8" x14ac:dyDescent="0.2">
      <c r="A1024" s="1">
        <v>44816</v>
      </c>
      <c r="B1024" s="2">
        <v>0.53099537037037037</v>
      </c>
      <c r="C1024">
        <v>0.28154000000000001</v>
      </c>
      <c r="D1024" s="6">
        <f t="shared" si="75"/>
        <v>1.252346228</v>
      </c>
      <c r="E1024" s="6">
        <f t="shared" si="76"/>
        <v>1.6682451436500001</v>
      </c>
      <c r="F1024" s="6">
        <f t="shared" si="77"/>
        <v>925.34201909107617</v>
      </c>
      <c r="G1024" t="b">
        <f t="shared" si="78"/>
        <v>0</v>
      </c>
      <c r="H1024" s="6">
        <f t="shared" si="79"/>
        <v>6</v>
      </c>
    </row>
    <row r="1025" spans="1:8" x14ac:dyDescent="0.2">
      <c r="A1025" s="1">
        <v>44816</v>
      </c>
      <c r="B1025" s="2">
        <v>0.53100694444444441</v>
      </c>
      <c r="C1025">
        <v>0.40357500000000002</v>
      </c>
      <c r="D1025" s="6">
        <f t="shared" si="75"/>
        <v>1.7951823150000001</v>
      </c>
      <c r="E1025" s="6">
        <f t="shared" si="76"/>
        <v>1.8020870334500001</v>
      </c>
      <c r="F1025" s="6">
        <f t="shared" si="77"/>
        <v>954.19883322303781</v>
      </c>
      <c r="G1025" t="b">
        <f t="shared" si="78"/>
        <v>0</v>
      </c>
      <c r="H1025" s="6">
        <f t="shared" si="79"/>
        <v>6</v>
      </c>
    </row>
    <row r="1026" spans="1:8" x14ac:dyDescent="0.2">
      <c r="A1026" s="1">
        <v>44816</v>
      </c>
      <c r="B1026" s="2">
        <v>0.53100694444444441</v>
      </c>
      <c r="C1026">
        <v>0.43120900000000001</v>
      </c>
      <c r="D1026" s="6">
        <f t="shared" si="75"/>
        <v>1.9181038738</v>
      </c>
      <c r="E1026" s="6">
        <f t="shared" si="76"/>
        <v>1.8020870334500001</v>
      </c>
      <c r="F1026" s="6">
        <f t="shared" si="77"/>
        <v>927.26012296487613</v>
      </c>
      <c r="G1026" t="b">
        <f t="shared" si="78"/>
        <v>0</v>
      </c>
      <c r="H1026" s="6">
        <f t="shared" si="79"/>
        <v>6</v>
      </c>
    </row>
    <row r="1027" spans="1:8" x14ac:dyDescent="0.2">
      <c r="A1027" s="1">
        <v>44816</v>
      </c>
      <c r="B1027" s="2">
        <v>0.53100694444444441</v>
      </c>
      <c r="C1027">
        <v>0.28230300000000003</v>
      </c>
      <c r="D1027" s="6">
        <f t="shared" si="75"/>
        <v>1.2557402046000001</v>
      </c>
      <c r="E1027" s="6">
        <f t="shared" si="76"/>
        <v>1.8020870334500001</v>
      </c>
      <c r="F1027" s="6">
        <f t="shared" si="77"/>
        <v>955.4545734276378</v>
      </c>
      <c r="G1027" t="b">
        <f t="shared" si="78"/>
        <v>0</v>
      </c>
      <c r="H1027" s="6">
        <f t="shared" si="79"/>
        <v>6</v>
      </c>
    </row>
    <row r="1028" spans="1:8" x14ac:dyDescent="0.2">
      <c r="A1028" s="1">
        <v>44816</v>
      </c>
      <c r="B1028" s="2">
        <v>0.53100694444444441</v>
      </c>
      <c r="C1028">
        <v>0.50342200000000004</v>
      </c>
      <c r="D1028" s="6">
        <f t="shared" si="75"/>
        <v>2.2393217404000003</v>
      </c>
      <c r="E1028" s="6">
        <f t="shared" si="76"/>
        <v>1.8020870334500001</v>
      </c>
      <c r="F1028" s="6">
        <f t="shared" si="77"/>
        <v>929.49944470527612</v>
      </c>
      <c r="G1028" t="b">
        <f t="shared" si="78"/>
        <v>0</v>
      </c>
      <c r="H1028" s="6">
        <f t="shared" si="79"/>
        <v>6</v>
      </c>
    </row>
    <row r="1029" spans="1:8" x14ac:dyDescent="0.2">
      <c r="A1029" s="1">
        <v>44816</v>
      </c>
      <c r="B1029" s="2">
        <v>0.53101851851851845</v>
      </c>
      <c r="C1029">
        <v>0.35436400000000001</v>
      </c>
      <c r="D1029" s="6">
        <f t="shared" ref="D1029:D1092" si="80">C1029*4.4482</f>
        <v>1.5762819448000001</v>
      </c>
      <c r="E1029" s="6">
        <f t="shared" ref="E1029:E1092" si="81">AVERAGEIF($B$4:$B$1133,B1029,$D$4:$D$1133)</f>
        <v>1.9389281221000001</v>
      </c>
      <c r="F1029" s="6">
        <f t="shared" ref="F1029:F1092" si="82">IF(D1029&gt;0,D1029+F1027, F1027)</f>
        <v>957.03085537243783</v>
      </c>
      <c r="G1029" t="b">
        <f t="shared" ref="G1029:G1092" si="83">IF(D1029&gt;13.345,1)</f>
        <v>0</v>
      </c>
      <c r="H1029" s="6">
        <f t="shared" ref="H1029:H1092" si="84">IF(D1029&gt;13.345,H1028+1,H1028)</f>
        <v>6</v>
      </c>
    </row>
    <row r="1030" spans="1:8" x14ac:dyDescent="0.2">
      <c r="A1030" s="1">
        <v>44816</v>
      </c>
      <c r="B1030" s="2">
        <v>0.53101851851851845</v>
      </c>
      <c r="C1030">
        <v>0.539605</v>
      </c>
      <c r="D1030" s="6">
        <f t="shared" si="80"/>
        <v>2.4002709609999999</v>
      </c>
      <c r="E1030" s="6">
        <f t="shared" si="81"/>
        <v>1.9389281221000001</v>
      </c>
      <c r="F1030" s="6">
        <f t="shared" si="82"/>
        <v>931.89971566627617</v>
      </c>
      <c r="G1030" t="b">
        <f t="shared" si="83"/>
        <v>0</v>
      </c>
      <c r="H1030" s="6">
        <f t="shared" si="84"/>
        <v>6</v>
      </c>
    </row>
    <row r="1031" spans="1:8" x14ac:dyDescent="0.2">
      <c r="A1031" s="1">
        <v>44816</v>
      </c>
      <c r="B1031" s="2">
        <v>0.53101851851851845</v>
      </c>
      <c r="C1031">
        <v>0.33629799999999999</v>
      </c>
      <c r="D1031" s="6">
        <f t="shared" si="80"/>
        <v>1.4959207635999998</v>
      </c>
      <c r="E1031" s="6">
        <f t="shared" si="81"/>
        <v>1.9389281221000001</v>
      </c>
      <c r="F1031" s="6">
        <f t="shared" si="82"/>
        <v>958.52677613603782</v>
      </c>
      <c r="G1031" t="b">
        <f t="shared" si="83"/>
        <v>0</v>
      </c>
      <c r="H1031" s="6">
        <f t="shared" si="84"/>
        <v>6</v>
      </c>
    </row>
    <row r="1032" spans="1:8" x14ac:dyDescent="0.2">
      <c r="A1032" s="1">
        <v>44816</v>
      </c>
      <c r="B1032" s="2">
        <v>0.53101851851851845</v>
      </c>
      <c r="C1032">
        <v>0.51329499999999995</v>
      </c>
      <c r="D1032" s="6">
        <f t="shared" si="80"/>
        <v>2.2832388189999997</v>
      </c>
      <c r="E1032" s="6">
        <f t="shared" si="81"/>
        <v>1.9389281221000001</v>
      </c>
      <c r="F1032" s="6">
        <f t="shared" si="82"/>
        <v>934.18295448527613</v>
      </c>
      <c r="G1032" t="b">
        <f t="shared" si="83"/>
        <v>0</v>
      </c>
      <c r="H1032" s="6">
        <f t="shared" si="84"/>
        <v>6</v>
      </c>
    </row>
    <row r="1033" spans="1:8" x14ac:dyDescent="0.2">
      <c r="A1033" s="1">
        <v>44816</v>
      </c>
      <c r="B1033" s="2">
        <v>0.5310300925925926</v>
      </c>
      <c r="C1033">
        <v>0.24265900000000001</v>
      </c>
      <c r="D1033" s="6">
        <f t="shared" si="80"/>
        <v>1.0793957638</v>
      </c>
      <c r="E1033" s="6">
        <f t="shared" si="81"/>
        <v>1.4780360341333332</v>
      </c>
      <c r="F1033" s="6">
        <f t="shared" si="82"/>
        <v>959.60617189983782</v>
      </c>
      <c r="G1033" t="b">
        <f t="shared" si="83"/>
        <v>0</v>
      </c>
      <c r="H1033" s="6">
        <f t="shared" si="84"/>
        <v>6</v>
      </c>
    </row>
    <row r="1034" spans="1:8" x14ac:dyDescent="0.2">
      <c r="A1034" s="1">
        <v>44816</v>
      </c>
      <c r="B1034" s="2">
        <v>0.5310300925925926</v>
      </c>
      <c r="C1034">
        <v>0.50815500000000002</v>
      </c>
      <c r="D1034" s="6">
        <f t="shared" si="80"/>
        <v>2.2603750709999999</v>
      </c>
      <c r="E1034" s="6">
        <f t="shared" si="81"/>
        <v>1.4780360341333332</v>
      </c>
      <c r="F1034" s="6">
        <f t="shared" si="82"/>
        <v>936.44332955627613</v>
      </c>
      <c r="G1034" t="b">
        <f t="shared" si="83"/>
        <v>0</v>
      </c>
      <c r="H1034" s="6">
        <f t="shared" si="84"/>
        <v>6</v>
      </c>
    </row>
    <row r="1035" spans="1:8" x14ac:dyDescent="0.2">
      <c r="A1035" s="1">
        <v>44816</v>
      </c>
      <c r="B1035" s="2">
        <v>0.5310300925925926</v>
      </c>
      <c r="C1035">
        <v>0.24601799999999999</v>
      </c>
      <c r="D1035" s="6">
        <f t="shared" si="80"/>
        <v>1.0943372675999998</v>
      </c>
      <c r="E1035" s="6">
        <f t="shared" si="81"/>
        <v>1.4780360341333332</v>
      </c>
      <c r="F1035" s="6">
        <f t="shared" si="82"/>
        <v>960.70050916743787</v>
      </c>
      <c r="G1035" t="b">
        <f t="shared" si="83"/>
        <v>0</v>
      </c>
      <c r="H1035" s="6">
        <f t="shared" si="84"/>
        <v>6</v>
      </c>
    </row>
    <row r="1036" spans="1:8" x14ac:dyDescent="0.2">
      <c r="A1036" s="1">
        <v>44816</v>
      </c>
      <c r="B1036" s="2">
        <v>0.53104166666666663</v>
      </c>
      <c r="C1036">
        <v>0.29298999999999997</v>
      </c>
      <c r="D1036" s="6">
        <f t="shared" si="80"/>
        <v>1.3032781179999999</v>
      </c>
      <c r="E1036" s="6">
        <f t="shared" si="81"/>
        <v>1.38064010035</v>
      </c>
      <c r="F1036" s="6">
        <f t="shared" si="82"/>
        <v>937.74660767427611</v>
      </c>
      <c r="G1036" t="b">
        <f t="shared" si="83"/>
        <v>0</v>
      </c>
      <c r="H1036" s="6">
        <f t="shared" si="84"/>
        <v>6</v>
      </c>
    </row>
    <row r="1037" spans="1:8" x14ac:dyDescent="0.2">
      <c r="A1037" s="1">
        <v>44816</v>
      </c>
      <c r="B1037" s="2">
        <v>0.53104166666666663</v>
      </c>
      <c r="C1037">
        <v>0.266629</v>
      </c>
      <c r="D1037" s="6">
        <f t="shared" si="80"/>
        <v>1.1860191177999999</v>
      </c>
      <c r="E1037" s="6">
        <f t="shared" si="81"/>
        <v>1.38064010035</v>
      </c>
      <c r="F1037" s="6">
        <f t="shared" si="82"/>
        <v>961.88652828523789</v>
      </c>
      <c r="G1037" t="b">
        <f t="shared" si="83"/>
        <v>0</v>
      </c>
      <c r="H1037" s="6">
        <f t="shared" si="84"/>
        <v>6</v>
      </c>
    </row>
    <row r="1038" spans="1:8" x14ac:dyDescent="0.2">
      <c r="A1038" s="1">
        <v>44816</v>
      </c>
      <c r="B1038" s="2">
        <v>0.53104166666666663</v>
      </c>
      <c r="C1038">
        <v>0.28678100000000001</v>
      </c>
      <c r="D1038" s="6">
        <f t="shared" si="80"/>
        <v>1.2756592442000001</v>
      </c>
      <c r="E1038" s="6">
        <f t="shared" si="81"/>
        <v>1.38064010035</v>
      </c>
      <c r="F1038" s="6">
        <f t="shared" si="82"/>
        <v>939.02226691847613</v>
      </c>
      <c r="G1038" t="b">
        <f t="shared" si="83"/>
        <v>0</v>
      </c>
      <c r="H1038" s="6">
        <f t="shared" si="84"/>
        <v>6</v>
      </c>
    </row>
    <row r="1039" spans="1:8" x14ac:dyDescent="0.2">
      <c r="A1039" s="1">
        <v>44816</v>
      </c>
      <c r="B1039" s="2">
        <v>0.53104166666666663</v>
      </c>
      <c r="C1039">
        <v>0.39512700000000001</v>
      </c>
      <c r="D1039" s="6">
        <f t="shared" si="80"/>
        <v>1.7576039214000001</v>
      </c>
      <c r="E1039" s="6">
        <f t="shared" si="81"/>
        <v>1.38064010035</v>
      </c>
      <c r="F1039" s="6">
        <f t="shared" si="82"/>
        <v>963.64413220663789</v>
      </c>
      <c r="G1039" t="b">
        <f t="shared" si="83"/>
        <v>0</v>
      </c>
      <c r="H1039" s="6">
        <f t="shared" si="84"/>
        <v>6</v>
      </c>
    </row>
    <row r="1040" spans="1:8" x14ac:dyDescent="0.2">
      <c r="A1040" s="1">
        <v>44816</v>
      </c>
      <c r="B1040" s="2">
        <v>0.53105324074074078</v>
      </c>
      <c r="C1040">
        <v>0.20255699999999999</v>
      </c>
      <c r="D1040" s="6">
        <f t="shared" si="80"/>
        <v>0.90101404739999991</v>
      </c>
      <c r="E1040" s="6">
        <f t="shared" si="81"/>
        <v>1.2485519134</v>
      </c>
      <c r="F1040" s="6">
        <f t="shared" si="82"/>
        <v>939.92328096587619</v>
      </c>
      <c r="G1040" t="b">
        <f t="shared" si="83"/>
        <v>0</v>
      </c>
      <c r="H1040" s="6">
        <f t="shared" si="84"/>
        <v>6</v>
      </c>
    </row>
    <row r="1041" spans="1:8" x14ac:dyDescent="0.2">
      <c r="A1041" s="1">
        <v>44816</v>
      </c>
      <c r="B1041" s="2">
        <v>0.53105324074074078</v>
      </c>
      <c r="C1041">
        <v>0.177316</v>
      </c>
      <c r="D1041" s="6">
        <f t="shared" si="80"/>
        <v>0.78873703120000005</v>
      </c>
      <c r="E1041" s="6">
        <f t="shared" si="81"/>
        <v>1.2485519134</v>
      </c>
      <c r="F1041" s="6">
        <f t="shared" si="82"/>
        <v>964.43286923783785</v>
      </c>
      <c r="G1041" t="b">
        <f t="shared" si="83"/>
        <v>0</v>
      </c>
      <c r="H1041" s="6">
        <f t="shared" si="84"/>
        <v>6</v>
      </c>
    </row>
    <row r="1042" spans="1:8" x14ac:dyDescent="0.2">
      <c r="A1042" s="1">
        <v>44816</v>
      </c>
      <c r="B1042" s="2">
        <v>0.53105324074074078</v>
      </c>
      <c r="C1042">
        <v>0.33751900000000001</v>
      </c>
      <c r="D1042" s="6">
        <f t="shared" si="80"/>
        <v>1.5013520158</v>
      </c>
      <c r="E1042" s="6">
        <f t="shared" si="81"/>
        <v>1.2485519134</v>
      </c>
      <c r="F1042" s="6">
        <f t="shared" si="82"/>
        <v>941.42463298167615</v>
      </c>
      <c r="G1042" t="b">
        <f t="shared" si="83"/>
        <v>0</v>
      </c>
      <c r="H1042" s="6">
        <f t="shared" si="84"/>
        <v>6</v>
      </c>
    </row>
    <row r="1043" spans="1:8" x14ac:dyDescent="0.2">
      <c r="A1043" s="1">
        <v>44816</v>
      </c>
      <c r="B1043" s="2">
        <v>0.53105324074074078</v>
      </c>
      <c r="C1043">
        <v>0.40535599999999999</v>
      </c>
      <c r="D1043" s="6">
        <f t="shared" si="80"/>
        <v>1.8031045591999999</v>
      </c>
      <c r="E1043" s="6">
        <f t="shared" si="81"/>
        <v>1.2485519134</v>
      </c>
      <c r="F1043" s="6">
        <f t="shared" si="82"/>
        <v>966.2359737970379</v>
      </c>
      <c r="G1043" t="b">
        <f t="shared" si="83"/>
        <v>0</v>
      </c>
      <c r="H1043" s="6">
        <f t="shared" si="84"/>
        <v>6</v>
      </c>
    </row>
    <row r="1044" spans="1:8" x14ac:dyDescent="0.2">
      <c r="A1044" s="1">
        <v>44816</v>
      </c>
      <c r="B1044" s="2">
        <v>0.53106481481481482</v>
      </c>
      <c r="C1044">
        <v>0.39019100000000001</v>
      </c>
      <c r="D1044" s="6">
        <f t="shared" si="80"/>
        <v>1.7356476061999999</v>
      </c>
      <c r="E1044" s="6">
        <f t="shared" si="81"/>
        <v>1.9217232258666666</v>
      </c>
      <c r="F1044" s="6">
        <f t="shared" si="82"/>
        <v>943.16028058787617</v>
      </c>
      <c r="G1044" t="b">
        <f t="shared" si="83"/>
        <v>0</v>
      </c>
      <c r="H1044" s="6">
        <f t="shared" si="84"/>
        <v>6</v>
      </c>
    </row>
    <row r="1045" spans="1:8" x14ac:dyDescent="0.2">
      <c r="A1045" s="1">
        <v>44816</v>
      </c>
      <c r="B1045" s="2">
        <v>0.53106481481481482</v>
      </c>
      <c r="C1045">
        <v>0.42433799999999999</v>
      </c>
      <c r="D1045" s="6">
        <f t="shared" si="80"/>
        <v>1.8875402915999999</v>
      </c>
      <c r="E1045" s="6">
        <f t="shared" si="81"/>
        <v>1.9217232258666666</v>
      </c>
      <c r="F1045" s="6">
        <f t="shared" si="82"/>
        <v>968.12351408863788</v>
      </c>
      <c r="G1045" t="b">
        <f t="shared" si="83"/>
        <v>0</v>
      </c>
      <c r="H1045" s="6">
        <f t="shared" si="84"/>
        <v>6</v>
      </c>
    </row>
    <row r="1046" spans="1:8" x14ac:dyDescent="0.2">
      <c r="A1046" s="1">
        <v>44816</v>
      </c>
      <c r="B1046" s="2">
        <v>0.53106481481481482</v>
      </c>
      <c r="C1046">
        <v>0.48153899999999999</v>
      </c>
      <c r="D1046" s="6">
        <f t="shared" si="80"/>
        <v>2.1419817798</v>
      </c>
      <c r="E1046" s="6">
        <f t="shared" si="81"/>
        <v>1.9217232258666666</v>
      </c>
      <c r="F1046" s="6">
        <f t="shared" si="82"/>
        <v>945.30226236767612</v>
      </c>
      <c r="G1046" t="b">
        <f t="shared" si="83"/>
        <v>0</v>
      </c>
      <c r="H1046" s="6">
        <f t="shared" si="84"/>
        <v>6</v>
      </c>
    </row>
    <row r="1047" spans="1:8" x14ac:dyDescent="0.2">
      <c r="A1047" s="1">
        <v>44816</v>
      </c>
      <c r="B1047" s="2">
        <v>0.53107638888888886</v>
      </c>
      <c r="C1047">
        <v>1.19747</v>
      </c>
      <c r="D1047" s="6">
        <f t="shared" si="80"/>
        <v>5.3265860539999998</v>
      </c>
      <c r="E1047" s="6">
        <f t="shared" si="81"/>
        <v>5.2413563179000002</v>
      </c>
      <c r="F1047" s="6">
        <f t="shared" si="82"/>
        <v>973.45010014263789</v>
      </c>
      <c r="G1047" t="b">
        <f t="shared" si="83"/>
        <v>0</v>
      </c>
      <c r="H1047" s="6">
        <f t="shared" si="84"/>
        <v>6</v>
      </c>
    </row>
    <row r="1048" spans="1:8" x14ac:dyDescent="0.2">
      <c r="A1048" s="1">
        <v>44816</v>
      </c>
      <c r="B1048" s="2">
        <v>0.53107638888888886</v>
      </c>
      <c r="C1048">
        <v>1.29559</v>
      </c>
      <c r="D1048" s="6">
        <f t="shared" si="80"/>
        <v>5.7630434380000004</v>
      </c>
      <c r="E1048" s="6">
        <f t="shared" si="81"/>
        <v>5.2413563179000002</v>
      </c>
      <c r="F1048" s="6">
        <f t="shared" si="82"/>
        <v>951.06530580567608</v>
      </c>
      <c r="G1048" t="b">
        <f t="shared" si="83"/>
        <v>0</v>
      </c>
      <c r="H1048" s="6">
        <f t="shared" si="84"/>
        <v>6</v>
      </c>
    </row>
    <row r="1049" spans="1:8" x14ac:dyDescent="0.2">
      <c r="A1049" s="1">
        <v>44816</v>
      </c>
      <c r="B1049" s="2">
        <v>0.53107638888888886</v>
      </c>
      <c r="C1049">
        <v>0.90143799999999996</v>
      </c>
      <c r="D1049" s="6">
        <f t="shared" si="80"/>
        <v>4.0097765116000001</v>
      </c>
      <c r="E1049" s="6">
        <f t="shared" si="81"/>
        <v>5.2413563179000002</v>
      </c>
      <c r="F1049" s="6">
        <f t="shared" si="82"/>
        <v>977.45987665423786</v>
      </c>
      <c r="G1049" t="b">
        <f t="shared" si="83"/>
        <v>0</v>
      </c>
      <c r="H1049" s="6">
        <f t="shared" si="84"/>
        <v>6</v>
      </c>
    </row>
    <row r="1050" spans="1:8" x14ac:dyDescent="0.2">
      <c r="A1050" s="1">
        <v>44816</v>
      </c>
      <c r="B1050" s="2">
        <v>0.53107638888888886</v>
      </c>
      <c r="C1050">
        <v>1.31874</v>
      </c>
      <c r="D1050" s="6">
        <f t="shared" si="80"/>
        <v>5.8660192679999996</v>
      </c>
      <c r="E1050" s="6">
        <f t="shared" si="81"/>
        <v>5.2413563179000002</v>
      </c>
      <c r="F1050" s="6">
        <f t="shared" si="82"/>
        <v>956.93132507367602</v>
      </c>
      <c r="G1050" t="b">
        <f t="shared" si="83"/>
        <v>0</v>
      </c>
      <c r="H1050" s="6">
        <f t="shared" si="84"/>
        <v>6</v>
      </c>
    </row>
    <row r="1051" spans="1:8" x14ac:dyDescent="0.2">
      <c r="A1051" s="1">
        <v>44816</v>
      </c>
      <c r="B1051" s="2">
        <v>0.5310879629629629</v>
      </c>
      <c r="C1051">
        <v>0.60642499999999999</v>
      </c>
      <c r="D1051" s="6">
        <f t="shared" si="80"/>
        <v>2.6974996849999999</v>
      </c>
      <c r="E1051" s="6">
        <f t="shared" si="81"/>
        <v>2.3308912735500003</v>
      </c>
      <c r="F1051" s="6">
        <f t="shared" si="82"/>
        <v>980.15737633923789</v>
      </c>
      <c r="G1051" t="b">
        <f t="shared" si="83"/>
        <v>0</v>
      </c>
      <c r="H1051" s="6">
        <f t="shared" si="84"/>
        <v>6</v>
      </c>
    </row>
    <row r="1052" spans="1:8" x14ac:dyDescent="0.2">
      <c r="A1052" s="1">
        <v>44816</v>
      </c>
      <c r="B1052" s="2">
        <v>0.5310879629629629</v>
      </c>
      <c r="C1052">
        <v>0.47482200000000002</v>
      </c>
      <c r="D1052" s="6">
        <f t="shared" si="80"/>
        <v>2.1121032203999999</v>
      </c>
      <c r="E1052" s="6">
        <f t="shared" si="81"/>
        <v>2.3308912735500003</v>
      </c>
      <c r="F1052" s="6">
        <f t="shared" si="82"/>
        <v>959.04342829407597</v>
      </c>
      <c r="G1052" t="b">
        <f t="shared" si="83"/>
        <v>0</v>
      </c>
      <c r="H1052" s="6">
        <f t="shared" si="84"/>
        <v>6</v>
      </c>
    </row>
    <row r="1053" spans="1:8" x14ac:dyDescent="0.2">
      <c r="A1053" s="1">
        <v>44816</v>
      </c>
      <c r="B1053" s="2">
        <v>0.5310879629629629</v>
      </c>
      <c r="C1053">
        <v>0.45405899999999999</v>
      </c>
      <c r="D1053" s="6">
        <f t="shared" si="80"/>
        <v>2.0197452438000001</v>
      </c>
      <c r="E1053" s="6">
        <f t="shared" si="81"/>
        <v>2.3308912735500003</v>
      </c>
      <c r="F1053" s="6">
        <f t="shared" si="82"/>
        <v>982.17712158303789</v>
      </c>
      <c r="G1053" t="b">
        <f t="shared" si="83"/>
        <v>0</v>
      </c>
      <c r="H1053" s="6">
        <f t="shared" si="84"/>
        <v>6</v>
      </c>
    </row>
    <row r="1054" spans="1:8" x14ac:dyDescent="0.2">
      <c r="A1054" s="1">
        <v>44816</v>
      </c>
      <c r="B1054" s="2">
        <v>0.5310879629629629</v>
      </c>
      <c r="C1054">
        <v>0.56072500000000003</v>
      </c>
      <c r="D1054" s="6">
        <f t="shared" si="80"/>
        <v>2.4942169450000002</v>
      </c>
      <c r="E1054" s="6">
        <f t="shared" si="81"/>
        <v>2.3308912735500003</v>
      </c>
      <c r="F1054" s="6">
        <f t="shared" si="82"/>
        <v>961.53764523907591</v>
      </c>
      <c r="G1054" t="b">
        <f t="shared" si="83"/>
        <v>0</v>
      </c>
      <c r="H1054" s="6">
        <f t="shared" si="84"/>
        <v>6</v>
      </c>
    </row>
    <row r="1055" spans="1:8" x14ac:dyDescent="0.2">
      <c r="A1055" s="1">
        <v>44816</v>
      </c>
      <c r="B1055" s="2">
        <v>0.53109953703703705</v>
      </c>
      <c r="C1055">
        <v>0.54398199999999997</v>
      </c>
      <c r="D1055" s="6">
        <f t="shared" si="80"/>
        <v>2.4197407323999998</v>
      </c>
      <c r="E1055" s="6">
        <f t="shared" si="81"/>
        <v>2.3198552893499995</v>
      </c>
      <c r="F1055" s="6">
        <f t="shared" si="82"/>
        <v>984.59686231543787</v>
      </c>
      <c r="G1055" t="b">
        <f t="shared" si="83"/>
        <v>0</v>
      </c>
      <c r="H1055" s="6">
        <f t="shared" si="84"/>
        <v>6</v>
      </c>
    </row>
    <row r="1056" spans="1:8" x14ac:dyDescent="0.2">
      <c r="A1056" s="1">
        <v>44816</v>
      </c>
      <c r="B1056" s="2">
        <v>0.53109953703703705</v>
      </c>
      <c r="C1056">
        <v>0.60301499999999997</v>
      </c>
      <c r="D1056" s="6">
        <f t="shared" si="80"/>
        <v>2.6823313229999997</v>
      </c>
      <c r="E1056" s="6">
        <f t="shared" si="81"/>
        <v>2.3198552893499995</v>
      </c>
      <c r="F1056" s="6">
        <f t="shared" si="82"/>
        <v>964.21997656207589</v>
      </c>
      <c r="G1056" t="b">
        <f t="shared" si="83"/>
        <v>0</v>
      </c>
      <c r="H1056" s="6">
        <f t="shared" si="84"/>
        <v>6</v>
      </c>
    </row>
    <row r="1057" spans="1:8" x14ac:dyDescent="0.2">
      <c r="A1057" s="1">
        <v>44816</v>
      </c>
      <c r="B1057" s="2">
        <v>0.53109953703703705</v>
      </c>
      <c r="C1057">
        <v>0.35349900000000001</v>
      </c>
      <c r="D1057" s="6">
        <f t="shared" si="80"/>
        <v>1.5724342518000001</v>
      </c>
      <c r="E1057" s="6">
        <f t="shared" si="81"/>
        <v>2.3198552893499995</v>
      </c>
      <c r="F1057" s="6">
        <f t="shared" si="82"/>
        <v>986.16929656723789</v>
      </c>
      <c r="G1057" t="b">
        <f t="shared" si="83"/>
        <v>0</v>
      </c>
      <c r="H1057" s="6">
        <f t="shared" si="84"/>
        <v>6</v>
      </c>
    </row>
    <row r="1058" spans="1:8" x14ac:dyDescent="0.2">
      <c r="A1058" s="1">
        <v>44816</v>
      </c>
      <c r="B1058" s="2">
        <v>0.53109953703703705</v>
      </c>
      <c r="C1058">
        <v>0.58561099999999999</v>
      </c>
      <c r="D1058" s="6">
        <f t="shared" si="80"/>
        <v>2.6049148502000001</v>
      </c>
      <c r="E1058" s="6">
        <f t="shared" si="81"/>
        <v>2.3198552893499995</v>
      </c>
      <c r="F1058" s="6">
        <f t="shared" si="82"/>
        <v>966.82489141227586</v>
      </c>
      <c r="G1058" t="b">
        <f t="shared" si="83"/>
        <v>0</v>
      </c>
      <c r="H1058" s="6">
        <f t="shared" si="84"/>
        <v>6</v>
      </c>
    </row>
    <row r="1059" spans="1:8" x14ac:dyDescent="0.2">
      <c r="A1059" s="1">
        <v>44816</v>
      </c>
      <c r="B1059" s="2">
        <v>0.53111111111111109</v>
      </c>
      <c r="C1059">
        <v>0.35156500000000002</v>
      </c>
      <c r="D1059" s="6">
        <f t="shared" si="80"/>
        <v>1.563831433</v>
      </c>
      <c r="E1059" s="6">
        <f t="shared" si="81"/>
        <v>2.0272693741000003</v>
      </c>
      <c r="F1059" s="6">
        <f t="shared" si="82"/>
        <v>987.73312800023791</v>
      </c>
      <c r="G1059" t="b">
        <f t="shared" si="83"/>
        <v>0</v>
      </c>
      <c r="H1059" s="6">
        <f t="shared" si="84"/>
        <v>6</v>
      </c>
    </row>
    <row r="1060" spans="1:8" x14ac:dyDescent="0.2">
      <c r="A1060" s="1">
        <v>44816</v>
      </c>
      <c r="B1060" s="2">
        <v>0.53111111111111109</v>
      </c>
      <c r="C1060">
        <v>0.60153900000000005</v>
      </c>
      <c r="D1060" s="6">
        <f t="shared" si="80"/>
        <v>2.6757657798000003</v>
      </c>
      <c r="E1060" s="6">
        <f t="shared" si="81"/>
        <v>2.0272693741000003</v>
      </c>
      <c r="F1060" s="6">
        <f t="shared" si="82"/>
        <v>969.50065719207589</v>
      </c>
      <c r="G1060" t="b">
        <f t="shared" si="83"/>
        <v>0</v>
      </c>
      <c r="H1060" s="6">
        <f t="shared" si="84"/>
        <v>6</v>
      </c>
    </row>
    <row r="1061" spans="1:8" x14ac:dyDescent="0.2">
      <c r="A1061" s="1">
        <v>44816</v>
      </c>
      <c r="B1061" s="2">
        <v>0.53111111111111109</v>
      </c>
      <c r="C1061">
        <v>0.29955500000000002</v>
      </c>
      <c r="D1061" s="6">
        <f t="shared" si="80"/>
        <v>1.332480551</v>
      </c>
      <c r="E1061" s="6">
        <f t="shared" si="81"/>
        <v>2.0272693741000003</v>
      </c>
      <c r="F1061" s="6">
        <f t="shared" si="82"/>
        <v>989.06560855123791</v>
      </c>
      <c r="G1061" t="b">
        <f t="shared" si="83"/>
        <v>0</v>
      </c>
      <c r="H1061" s="6">
        <f t="shared" si="84"/>
        <v>6</v>
      </c>
    </row>
    <row r="1062" spans="1:8" x14ac:dyDescent="0.2">
      <c r="A1062" s="1">
        <v>44816</v>
      </c>
      <c r="B1062" s="2">
        <v>0.53111111111111109</v>
      </c>
      <c r="C1062">
        <v>0.57034300000000004</v>
      </c>
      <c r="D1062" s="6">
        <f t="shared" si="80"/>
        <v>2.5369997326</v>
      </c>
      <c r="E1062" s="6">
        <f t="shared" si="81"/>
        <v>2.0272693741000003</v>
      </c>
      <c r="F1062" s="6">
        <f t="shared" si="82"/>
        <v>972.03765692467584</v>
      </c>
      <c r="G1062" t="b">
        <f t="shared" si="83"/>
        <v>0</v>
      </c>
      <c r="H1062" s="6">
        <f t="shared" si="84"/>
        <v>6</v>
      </c>
    </row>
    <row r="1063" spans="1:8" x14ac:dyDescent="0.2">
      <c r="A1063" s="1">
        <v>44816</v>
      </c>
      <c r="B1063" s="2">
        <v>0.53112268518518524</v>
      </c>
      <c r="C1063">
        <v>0.295738</v>
      </c>
      <c r="D1063" s="6">
        <f t="shared" si="80"/>
        <v>1.3155017715999999</v>
      </c>
      <c r="E1063" s="6">
        <f t="shared" si="81"/>
        <v>1.5168213726666666</v>
      </c>
      <c r="F1063" s="6">
        <f t="shared" si="82"/>
        <v>990.38111032283791</v>
      </c>
      <c r="G1063" t="b">
        <f t="shared" si="83"/>
        <v>0</v>
      </c>
      <c r="H1063" s="6">
        <f t="shared" si="84"/>
        <v>6</v>
      </c>
    </row>
    <row r="1064" spans="1:8" x14ac:dyDescent="0.2">
      <c r="A1064" s="1">
        <v>44816</v>
      </c>
      <c r="B1064" s="2">
        <v>0.53112268518518524</v>
      </c>
      <c r="C1064">
        <v>0.405254</v>
      </c>
      <c r="D1064" s="6">
        <f t="shared" si="80"/>
        <v>1.8026508428000001</v>
      </c>
      <c r="E1064" s="6">
        <f t="shared" si="81"/>
        <v>1.5168213726666666</v>
      </c>
      <c r="F1064" s="6">
        <f t="shared" si="82"/>
        <v>973.84030776747579</v>
      </c>
      <c r="G1064" t="b">
        <f t="shared" si="83"/>
        <v>0</v>
      </c>
      <c r="H1064" s="6">
        <f t="shared" si="84"/>
        <v>6</v>
      </c>
    </row>
    <row r="1065" spans="1:8" x14ac:dyDescent="0.2">
      <c r="A1065" s="1">
        <v>44816</v>
      </c>
      <c r="B1065" s="2">
        <v>0.53112268518518524</v>
      </c>
      <c r="C1065">
        <v>0.32199800000000001</v>
      </c>
      <c r="D1065" s="6">
        <f t="shared" si="80"/>
        <v>1.4323115036</v>
      </c>
      <c r="E1065" s="6">
        <f t="shared" si="81"/>
        <v>1.5168213726666666</v>
      </c>
      <c r="F1065" s="6">
        <f t="shared" si="82"/>
        <v>991.81342182643789</v>
      </c>
      <c r="G1065" t="b">
        <f t="shared" si="83"/>
        <v>0</v>
      </c>
      <c r="H1065" s="6">
        <f t="shared" si="84"/>
        <v>6</v>
      </c>
    </row>
    <row r="1066" spans="1:8" x14ac:dyDescent="0.2">
      <c r="A1066" s="1">
        <v>44816</v>
      </c>
      <c r="B1066" s="2">
        <v>0.53113425925925928</v>
      </c>
      <c r="C1066">
        <v>0.32739200000000002</v>
      </c>
      <c r="D1066" s="6">
        <f t="shared" si="80"/>
        <v>1.4563050944</v>
      </c>
      <c r="E1066" s="6">
        <f t="shared" si="81"/>
        <v>1.6754323228000001</v>
      </c>
      <c r="F1066" s="6">
        <f t="shared" si="82"/>
        <v>975.29661286187581</v>
      </c>
      <c r="G1066" t="b">
        <f t="shared" si="83"/>
        <v>0</v>
      </c>
      <c r="H1066" s="6">
        <f t="shared" si="84"/>
        <v>6</v>
      </c>
    </row>
    <row r="1067" spans="1:8" x14ac:dyDescent="0.2">
      <c r="A1067" s="1">
        <v>44816</v>
      </c>
      <c r="B1067" s="2">
        <v>0.53113425925925928</v>
      </c>
      <c r="C1067">
        <v>0.46418599999999999</v>
      </c>
      <c r="D1067" s="6">
        <f t="shared" si="80"/>
        <v>2.0647921652000001</v>
      </c>
      <c r="E1067" s="6">
        <f t="shared" si="81"/>
        <v>1.6754323228000001</v>
      </c>
      <c r="F1067" s="6">
        <f t="shared" si="82"/>
        <v>993.87821399163784</v>
      </c>
      <c r="G1067" t="b">
        <f t="shared" si="83"/>
        <v>0</v>
      </c>
      <c r="H1067" s="6">
        <f t="shared" si="84"/>
        <v>6</v>
      </c>
    </row>
    <row r="1068" spans="1:8" x14ac:dyDescent="0.2">
      <c r="A1068" s="1">
        <v>44816</v>
      </c>
      <c r="B1068" s="2">
        <v>0.53113425925925928</v>
      </c>
      <c r="C1068">
        <v>0.26072499999999998</v>
      </c>
      <c r="D1068" s="6">
        <f t="shared" si="80"/>
        <v>1.1597569449999998</v>
      </c>
      <c r="E1068" s="6">
        <f t="shared" si="81"/>
        <v>1.6754323228000001</v>
      </c>
      <c r="F1068" s="6">
        <f t="shared" si="82"/>
        <v>976.45636980687584</v>
      </c>
      <c r="G1068" t="b">
        <f t="shared" si="83"/>
        <v>0</v>
      </c>
      <c r="H1068" s="6">
        <f t="shared" si="84"/>
        <v>6</v>
      </c>
    </row>
    <row r="1069" spans="1:8" x14ac:dyDescent="0.2">
      <c r="A1069" s="1">
        <v>44816</v>
      </c>
      <c r="B1069" s="2">
        <v>0.53113425925925928</v>
      </c>
      <c r="C1069">
        <v>0.45431300000000002</v>
      </c>
      <c r="D1069" s="6">
        <f t="shared" si="80"/>
        <v>2.0208750866000003</v>
      </c>
      <c r="E1069" s="6">
        <f t="shared" si="81"/>
        <v>1.6754323228000001</v>
      </c>
      <c r="F1069" s="6">
        <f t="shared" si="82"/>
        <v>995.89908907823781</v>
      </c>
      <c r="G1069" t="b">
        <f t="shared" si="83"/>
        <v>0</v>
      </c>
      <c r="H1069" s="6">
        <f t="shared" si="84"/>
        <v>6</v>
      </c>
    </row>
    <row r="1070" spans="1:8" x14ac:dyDescent="0.2">
      <c r="A1070" s="1">
        <v>44816</v>
      </c>
      <c r="B1070" s="2">
        <v>0.53114583333333332</v>
      </c>
      <c r="C1070">
        <v>0.20510200000000001</v>
      </c>
      <c r="D1070" s="6">
        <f t="shared" si="80"/>
        <v>0.91233471639999997</v>
      </c>
      <c r="E1070" s="6">
        <f t="shared" si="81"/>
        <v>1.5260284052999999</v>
      </c>
      <c r="F1070" s="6">
        <f t="shared" si="82"/>
        <v>977.36870452327582</v>
      </c>
      <c r="G1070" t="b">
        <f t="shared" si="83"/>
        <v>0</v>
      </c>
      <c r="H1070" s="6">
        <f t="shared" si="84"/>
        <v>6</v>
      </c>
    </row>
    <row r="1071" spans="1:8" x14ac:dyDescent="0.2">
      <c r="A1071" s="1">
        <v>44816</v>
      </c>
      <c r="B1071" s="2">
        <v>0.53114583333333332</v>
      </c>
      <c r="C1071">
        <v>0.43996200000000002</v>
      </c>
      <c r="D1071" s="6">
        <f t="shared" si="80"/>
        <v>1.9570389684</v>
      </c>
      <c r="E1071" s="6">
        <f t="shared" si="81"/>
        <v>1.5260284052999999</v>
      </c>
      <c r="F1071" s="6">
        <f t="shared" si="82"/>
        <v>997.85612804663776</v>
      </c>
      <c r="G1071" t="b">
        <f t="shared" si="83"/>
        <v>0</v>
      </c>
      <c r="H1071" s="6">
        <f t="shared" si="84"/>
        <v>6</v>
      </c>
    </row>
    <row r="1072" spans="1:8" x14ac:dyDescent="0.2">
      <c r="A1072" s="1">
        <v>44816</v>
      </c>
      <c r="B1072" s="2">
        <v>0.53114583333333332</v>
      </c>
      <c r="C1072">
        <v>0.20805399999999999</v>
      </c>
      <c r="D1072" s="6">
        <f t="shared" si="80"/>
        <v>0.9254658027999999</v>
      </c>
      <c r="E1072" s="6">
        <f t="shared" si="81"/>
        <v>1.5260284052999999</v>
      </c>
      <c r="F1072" s="6">
        <f t="shared" si="82"/>
        <v>978.2941703260758</v>
      </c>
      <c r="G1072" t="b">
        <f t="shared" si="83"/>
        <v>0</v>
      </c>
      <c r="H1072" s="6">
        <f t="shared" si="84"/>
        <v>6</v>
      </c>
    </row>
    <row r="1073" spans="1:8" x14ac:dyDescent="0.2">
      <c r="A1073" s="1">
        <v>44816</v>
      </c>
      <c r="B1073" s="2">
        <v>0.53114583333333332</v>
      </c>
      <c r="C1073">
        <v>0.51914800000000005</v>
      </c>
      <c r="D1073" s="6">
        <f t="shared" si="80"/>
        <v>2.3092741336000002</v>
      </c>
      <c r="E1073" s="6">
        <f t="shared" si="81"/>
        <v>1.5260284052999999</v>
      </c>
      <c r="F1073" s="6">
        <f t="shared" si="82"/>
        <v>1000.1654021802377</v>
      </c>
      <c r="G1073" t="b">
        <f t="shared" si="83"/>
        <v>0</v>
      </c>
      <c r="H1073" s="6">
        <f t="shared" si="84"/>
        <v>6</v>
      </c>
    </row>
    <row r="1074" spans="1:8" x14ac:dyDescent="0.2">
      <c r="A1074" s="1">
        <v>44816</v>
      </c>
      <c r="B1074" s="2">
        <v>0.53115740740740736</v>
      </c>
      <c r="C1074">
        <v>0.37298999999999999</v>
      </c>
      <c r="D1074" s="6">
        <f t="shared" si="80"/>
        <v>1.6591341179999999</v>
      </c>
      <c r="E1074" s="6">
        <f t="shared" si="81"/>
        <v>0.83644308655999999</v>
      </c>
      <c r="F1074" s="6">
        <f t="shared" si="82"/>
        <v>979.9533044440758</v>
      </c>
      <c r="G1074" t="b">
        <f t="shared" si="83"/>
        <v>0</v>
      </c>
      <c r="H1074" s="6">
        <f t="shared" si="84"/>
        <v>6</v>
      </c>
    </row>
    <row r="1075" spans="1:8" x14ac:dyDescent="0.2">
      <c r="A1075" s="1">
        <v>44816</v>
      </c>
      <c r="B1075" s="2">
        <v>0.53115740740740736</v>
      </c>
      <c r="C1075">
        <v>0.203931</v>
      </c>
      <c r="D1075" s="6">
        <f t="shared" si="80"/>
        <v>0.90712587420000002</v>
      </c>
      <c r="E1075" s="6">
        <f t="shared" si="81"/>
        <v>0.83644308655999999</v>
      </c>
      <c r="F1075" s="6">
        <f t="shared" si="82"/>
        <v>1001.0725280544377</v>
      </c>
      <c r="G1075" t="b">
        <f t="shared" si="83"/>
        <v>0</v>
      </c>
      <c r="H1075" s="6">
        <f t="shared" si="84"/>
        <v>6</v>
      </c>
    </row>
    <row r="1076" spans="1:8" x14ac:dyDescent="0.2">
      <c r="A1076" s="1">
        <v>44816</v>
      </c>
      <c r="B1076" s="2">
        <v>0.53115740740740736</v>
      </c>
      <c r="C1076">
        <v>4.3626199999999997E-2</v>
      </c>
      <c r="D1076" s="6">
        <f t="shared" si="80"/>
        <v>0.19405806283999999</v>
      </c>
      <c r="E1076" s="6">
        <f t="shared" si="81"/>
        <v>0.83644308655999999</v>
      </c>
      <c r="F1076" s="6">
        <f t="shared" si="82"/>
        <v>980.14736250691578</v>
      </c>
      <c r="G1076" t="b">
        <f t="shared" si="83"/>
        <v>0</v>
      </c>
      <c r="H1076" s="6">
        <f t="shared" si="84"/>
        <v>6</v>
      </c>
    </row>
    <row r="1077" spans="1:8" x14ac:dyDescent="0.2">
      <c r="A1077" s="1">
        <v>44816</v>
      </c>
      <c r="B1077" s="2">
        <v>0.53115740740740736</v>
      </c>
      <c r="C1077">
        <v>0.13161600000000001</v>
      </c>
      <c r="D1077" s="6">
        <f t="shared" si="80"/>
        <v>0.58545429120000003</v>
      </c>
      <c r="E1077" s="6">
        <f t="shared" si="81"/>
        <v>0.83644308655999999</v>
      </c>
      <c r="F1077" s="6">
        <f t="shared" si="82"/>
        <v>1001.6579823456377</v>
      </c>
      <c r="G1077" t="b">
        <f t="shared" si="83"/>
        <v>0</v>
      </c>
      <c r="H1077" s="6">
        <f t="shared" si="84"/>
        <v>6</v>
      </c>
    </row>
    <row r="1078" spans="1:8" x14ac:dyDescent="0.2">
      <c r="A1078" s="1">
        <v>44816</v>
      </c>
      <c r="B1078" s="2">
        <v>0.53116898148148151</v>
      </c>
      <c r="C1078">
        <v>8.2710099999999995E-2</v>
      </c>
      <c r="D1078" s="6">
        <f t="shared" si="80"/>
        <v>0.36791106681999997</v>
      </c>
      <c r="E1078" s="6">
        <f t="shared" si="81"/>
        <v>1.2300846180066667</v>
      </c>
      <c r="F1078" s="6">
        <f t="shared" si="82"/>
        <v>980.51527357373584</v>
      </c>
      <c r="G1078" t="b">
        <f t="shared" si="83"/>
        <v>0</v>
      </c>
      <c r="H1078" s="6">
        <f t="shared" si="84"/>
        <v>6</v>
      </c>
    </row>
    <row r="1079" spans="1:8" x14ac:dyDescent="0.2">
      <c r="A1079" s="1">
        <v>44816</v>
      </c>
      <c r="B1079" s="2">
        <v>0.53116898148148151</v>
      </c>
      <c r="C1079">
        <v>0.391565</v>
      </c>
      <c r="D1079" s="6">
        <f t="shared" si="80"/>
        <v>1.7417594329999999</v>
      </c>
      <c r="E1079" s="6">
        <f t="shared" si="81"/>
        <v>1.2300846180066667</v>
      </c>
      <c r="F1079" s="6">
        <f t="shared" si="82"/>
        <v>1003.3997417786377</v>
      </c>
      <c r="G1079" t="b">
        <f t="shared" si="83"/>
        <v>0</v>
      </c>
      <c r="H1079" s="6">
        <f t="shared" si="84"/>
        <v>6</v>
      </c>
    </row>
    <row r="1080" spans="1:8" x14ac:dyDescent="0.2">
      <c r="A1080" s="1">
        <v>44816</v>
      </c>
      <c r="B1080" s="2">
        <v>0.53116898148148151</v>
      </c>
      <c r="C1080">
        <v>0.35533100000000001</v>
      </c>
      <c r="D1080" s="6">
        <f t="shared" si="80"/>
        <v>1.5805833542000001</v>
      </c>
      <c r="E1080" s="6">
        <f t="shared" si="81"/>
        <v>1.2300846180066667</v>
      </c>
      <c r="F1080" s="6">
        <f t="shared" si="82"/>
        <v>982.09585692793587</v>
      </c>
      <c r="G1080" t="b">
        <f t="shared" si="83"/>
        <v>0</v>
      </c>
      <c r="H1080" s="6">
        <f t="shared" si="84"/>
        <v>6</v>
      </c>
    </row>
    <row r="1081" spans="1:8" x14ac:dyDescent="0.2">
      <c r="A1081" s="1">
        <v>44816</v>
      </c>
      <c r="B1081" s="2">
        <v>0.53118055555555554</v>
      </c>
      <c r="C1081">
        <v>0.28276099999999998</v>
      </c>
      <c r="D1081" s="6">
        <f t="shared" si="80"/>
        <v>1.2577774801999999</v>
      </c>
      <c r="E1081" s="6">
        <f t="shared" si="81"/>
        <v>1.9364949566999998</v>
      </c>
      <c r="F1081" s="6">
        <f t="shared" si="82"/>
        <v>1004.6575192588377</v>
      </c>
      <c r="G1081" t="b">
        <f t="shared" si="83"/>
        <v>0</v>
      </c>
      <c r="H1081" s="6">
        <f t="shared" si="84"/>
        <v>6</v>
      </c>
    </row>
    <row r="1082" spans="1:8" x14ac:dyDescent="0.2">
      <c r="A1082" s="1">
        <v>44816</v>
      </c>
      <c r="B1082" s="2">
        <v>0.53118055555555554</v>
      </c>
      <c r="C1082">
        <v>0.63604300000000003</v>
      </c>
      <c r="D1082" s="6">
        <f t="shared" si="80"/>
        <v>2.8292464726</v>
      </c>
      <c r="E1082" s="6">
        <f t="shared" si="81"/>
        <v>1.9364949566999998</v>
      </c>
      <c r="F1082" s="6">
        <f t="shared" si="82"/>
        <v>984.92510340053582</v>
      </c>
      <c r="G1082" t="b">
        <f t="shared" si="83"/>
        <v>0</v>
      </c>
      <c r="H1082" s="6">
        <f t="shared" si="84"/>
        <v>6</v>
      </c>
    </row>
    <row r="1083" spans="1:8" x14ac:dyDescent="0.2">
      <c r="A1083" s="1">
        <v>44816</v>
      </c>
      <c r="B1083" s="2">
        <v>0.53118055555555554</v>
      </c>
      <c r="C1083">
        <v>0.430751</v>
      </c>
      <c r="D1083" s="6">
        <f t="shared" si="80"/>
        <v>1.9160665982</v>
      </c>
      <c r="E1083" s="6">
        <f t="shared" si="81"/>
        <v>1.9364949566999998</v>
      </c>
      <c r="F1083" s="6">
        <f t="shared" si="82"/>
        <v>1006.5735858570378</v>
      </c>
      <c r="G1083" t="b">
        <f t="shared" si="83"/>
        <v>0</v>
      </c>
      <c r="H1083" s="6">
        <f t="shared" si="84"/>
        <v>6</v>
      </c>
    </row>
    <row r="1084" spans="1:8" x14ac:dyDescent="0.2">
      <c r="A1084" s="1">
        <v>44816</v>
      </c>
      <c r="B1084" s="2">
        <v>0.53118055555555554</v>
      </c>
      <c r="C1084">
        <v>0.39181899999999997</v>
      </c>
      <c r="D1084" s="6">
        <f t="shared" si="80"/>
        <v>1.7428892757999999</v>
      </c>
      <c r="E1084" s="6">
        <f t="shared" si="81"/>
        <v>1.9364949566999998</v>
      </c>
      <c r="F1084" s="6">
        <f t="shared" si="82"/>
        <v>986.66799267633587</v>
      </c>
      <c r="G1084" t="b">
        <f t="shared" si="83"/>
        <v>0</v>
      </c>
      <c r="H1084" s="6">
        <f t="shared" si="84"/>
        <v>6</v>
      </c>
    </row>
    <row r="1085" spans="1:8" x14ac:dyDescent="0.2">
      <c r="A1085" s="1">
        <v>44816</v>
      </c>
      <c r="B1085" s="2">
        <v>0.53119212962962969</v>
      </c>
      <c r="C1085">
        <v>0.58820600000000001</v>
      </c>
      <c r="D1085" s="6">
        <f t="shared" si="80"/>
        <v>2.6164579292000001</v>
      </c>
      <c r="E1085" s="6">
        <f t="shared" si="81"/>
        <v>1.9672809488999998</v>
      </c>
      <c r="F1085" s="6">
        <f t="shared" si="82"/>
        <v>1009.1900437862378</v>
      </c>
      <c r="G1085" t="b">
        <f t="shared" si="83"/>
        <v>0</v>
      </c>
      <c r="H1085" s="6">
        <f t="shared" si="84"/>
        <v>6</v>
      </c>
    </row>
    <row r="1086" spans="1:8" x14ac:dyDescent="0.2">
      <c r="A1086" s="1">
        <v>44816</v>
      </c>
      <c r="B1086" s="2">
        <v>0.53119212962962969</v>
      </c>
      <c r="C1086">
        <v>0.39334599999999997</v>
      </c>
      <c r="D1086" s="6">
        <f t="shared" si="80"/>
        <v>1.7496816771999999</v>
      </c>
      <c r="E1086" s="6">
        <f t="shared" si="81"/>
        <v>1.9672809488999998</v>
      </c>
      <c r="F1086" s="6">
        <f t="shared" si="82"/>
        <v>988.41767435353586</v>
      </c>
      <c r="G1086" t="b">
        <f t="shared" si="83"/>
        <v>0</v>
      </c>
      <c r="H1086" s="6">
        <f t="shared" si="84"/>
        <v>6</v>
      </c>
    </row>
    <row r="1087" spans="1:8" x14ac:dyDescent="0.2">
      <c r="A1087" s="1">
        <v>44816</v>
      </c>
      <c r="B1087" s="2">
        <v>0.53119212962962969</v>
      </c>
      <c r="C1087">
        <v>0.40815499999999999</v>
      </c>
      <c r="D1087" s="6">
        <f t="shared" si="80"/>
        <v>1.8155550709999999</v>
      </c>
      <c r="E1087" s="6">
        <f t="shared" si="81"/>
        <v>1.9672809488999998</v>
      </c>
      <c r="F1087" s="6">
        <f t="shared" si="82"/>
        <v>1011.0055988572377</v>
      </c>
      <c r="G1087" t="b">
        <f t="shared" si="83"/>
        <v>0</v>
      </c>
      <c r="H1087" s="6">
        <f t="shared" si="84"/>
        <v>6</v>
      </c>
    </row>
    <row r="1088" spans="1:8" x14ac:dyDescent="0.2">
      <c r="A1088" s="1">
        <v>44816</v>
      </c>
      <c r="B1088" s="2">
        <v>0.53119212962962969</v>
      </c>
      <c r="C1088">
        <v>0.37935099999999999</v>
      </c>
      <c r="D1088" s="6">
        <f t="shared" si="80"/>
        <v>1.6874291181999999</v>
      </c>
      <c r="E1088" s="6">
        <f t="shared" si="81"/>
        <v>1.9672809488999998</v>
      </c>
      <c r="F1088" s="6">
        <f t="shared" si="82"/>
        <v>990.1051034717359</v>
      </c>
      <c r="G1088" t="b">
        <f t="shared" si="83"/>
        <v>0</v>
      </c>
      <c r="H1088" s="6">
        <f t="shared" si="84"/>
        <v>6</v>
      </c>
    </row>
    <row r="1089" spans="1:8" x14ac:dyDescent="0.2">
      <c r="A1089" s="1">
        <v>44816</v>
      </c>
      <c r="B1089" s="2">
        <v>0.53120370370370373</v>
      </c>
      <c r="C1089">
        <v>0.45034400000000002</v>
      </c>
      <c r="D1089" s="6">
        <f t="shared" si="80"/>
        <v>2.0032201808000001</v>
      </c>
      <c r="E1089" s="6">
        <f t="shared" si="81"/>
        <v>1.8203680234000001</v>
      </c>
      <c r="F1089" s="6">
        <f t="shared" si="82"/>
        <v>1013.0088190380377</v>
      </c>
      <c r="G1089" t="b">
        <f t="shared" si="83"/>
        <v>0</v>
      </c>
      <c r="H1089" s="6">
        <f t="shared" si="84"/>
        <v>6</v>
      </c>
    </row>
    <row r="1090" spans="1:8" x14ac:dyDescent="0.2">
      <c r="A1090" s="1">
        <v>44816</v>
      </c>
      <c r="B1090" s="2">
        <v>0.53120370370370373</v>
      </c>
      <c r="C1090">
        <v>0.39685799999999999</v>
      </c>
      <c r="D1090" s="6">
        <f t="shared" si="80"/>
        <v>1.7653037556</v>
      </c>
      <c r="E1090" s="6">
        <f t="shared" si="81"/>
        <v>1.8203680234000001</v>
      </c>
      <c r="F1090" s="6">
        <f t="shared" si="82"/>
        <v>991.87040722733593</v>
      </c>
      <c r="G1090" t="b">
        <f t="shared" si="83"/>
        <v>0</v>
      </c>
      <c r="H1090" s="6">
        <f t="shared" si="84"/>
        <v>6</v>
      </c>
    </row>
    <row r="1091" spans="1:8" x14ac:dyDescent="0.2">
      <c r="A1091" s="1">
        <v>44816</v>
      </c>
      <c r="B1091" s="2">
        <v>0.53120370370370373</v>
      </c>
      <c r="C1091">
        <v>0.31309199999999998</v>
      </c>
      <c r="D1091" s="6">
        <f t="shared" si="80"/>
        <v>1.3926958344</v>
      </c>
      <c r="E1091" s="6">
        <f t="shared" si="81"/>
        <v>1.8203680234000001</v>
      </c>
      <c r="F1091" s="6">
        <f t="shared" si="82"/>
        <v>1014.4015148724377</v>
      </c>
      <c r="G1091" t="b">
        <f t="shared" si="83"/>
        <v>0</v>
      </c>
      <c r="H1091" s="6">
        <f t="shared" si="84"/>
        <v>6</v>
      </c>
    </row>
    <row r="1092" spans="1:8" x14ac:dyDescent="0.2">
      <c r="A1092" s="1">
        <v>44816</v>
      </c>
      <c r="B1092" s="2">
        <v>0.53120370370370373</v>
      </c>
      <c r="C1092">
        <v>0.47665400000000002</v>
      </c>
      <c r="D1092" s="6">
        <f t="shared" si="80"/>
        <v>2.1202523227999999</v>
      </c>
      <c r="E1092" s="6">
        <f t="shared" si="81"/>
        <v>1.8203680234000001</v>
      </c>
      <c r="F1092" s="6">
        <f t="shared" si="82"/>
        <v>993.99065955013589</v>
      </c>
      <c r="G1092" t="b">
        <f t="shared" si="83"/>
        <v>0</v>
      </c>
      <c r="H1092" s="6">
        <f t="shared" si="84"/>
        <v>6</v>
      </c>
    </row>
    <row r="1093" spans="1:8" x14ac:dyDescent="0.2">
      <c r="A1093" s="1">
        <v>44816</v>
      </c>
      <c r="B1093" s="2">
        <v>0.53121527777777777</v>
      </c>
      <c r="C1093">
        <v>0.42571300000000001</v>
      </c>
      <c r="D1093" s="6">
        <f t="shared" ref="D1093:D1133" si="85">C1093*4.4482</f>
        <v>1.8936565666</v>
      </c>
      <c r="E1093" s="6">
        <f t="shared" ref="E1093:E1133" si="86">AVERAGEIF($B$4:$B$1133,B1093,$D$4:$D$1133)</f>
        <v>1.7957116508000002</v>
      </c>
      <c r="F1093" s="6">
        <f t="shared" ref="F1093:F1133" si="87">IF(D1093&gt;0,D1093+F1091, F1091)</f>
        <v>1016.2951714390377</v>
      </c>
      <c r="G1093" t="b">
        <f t="shared" ref="G1093:G1133" si="88">IF(D1093&gt;13.345,1)</f>
        <v>0</v>
      </c>
      <c r="H1093" s="6">
        <f t="shared" ref="H1093:H1133" si="89">IF(D1093&gt;13.345,H1092+1,H1092)</f>
        <v>6</v>
      </c>
    </row>
    <row r="1094" spans="1:8" x14ac:dyDescent="0.2">
      <c r="A1094" s="1">
        <v>44816</v>
      </c>
      <c r="B1094" s="2">
        <v>0.53121527777777777</v>
      </c>
      <c r="C1094">
        <v>0.44209900000000002</v>
      </c>
      <c r="D1094" s="6">
        <f t="shared" si="85"/>
        <v>1.9665447718</v>
      </c>
      <c r="E1094" s="6">
        <f t="shared" si="86"/>
        <v>1.7957116508000002</v>
      </c>
      <c r="F1094" s="6">
        <f t="shared" si="87"/>
        <v>995.95720432193593</v>
      </c>
      <c r="G1094" t="b">
        <f t="shared" si="88"/>
        <v>0</v>
      </c>
      <c r="H1094" s="6">
        <f t="shared" si="89"/>
        <v>6</v>
      </c>
    </row>
    <row r="1095" spans="1:8" x14ac:dyDescent="0.2">
      <c r="A1095" s="1">
        <v>44816</v>
      </c>
      <c r="B1095" s="2">
        <v>0.53121527777777777</v>
      </c>
      <c r="C1095">
        <v>0.34327000000000002</v>
      </c>
      <c r="D1095" s="6">
        <f t="shared" si="85"/>
        <v>1.5269336140000001</v>
      </c>
      <c r="E1095" s="6">
        <f t="shared" si="86"/>
        <v>1.7957116508000002</v>
      </c>
      <c r="F1095" s="6">
        <f t="shared" si="87"/>
        <v>1017.8221050530377</v>
      </c>
      <c r="G1095" t="b">
        <f t="shared" si="88"/>
        <v>0</v>
      </c>
      <c r="H1095" s="6">
        <f t="shared" si="89"/>
        <v>6</v>
      </c>
    </row>
    <row r="1096" spans="1:8" x14ac:dyDescent="0.2">
      <c r="A1096" s="1">
        <v>44816</v>
      </c>
      <c r="B1096" s="2">
        <v>0.53122685185185181</v>
      </c>
      <c r="C1096">
        <v>0.38617099999999999</v>
      </c>
      <c r="D1096" s="6">
        <f t="shared" si="85"/>
        <v>1.7177658421999999</v>
      </c>
      <c r="E1096" s="6">
        <f t="shared" si="86"/>
        <v>1.7445896002499999</v>
      </c>
      <c r="F1096" s="6">
        <f t="shared" si="87"/>
        <v>997.67497016413597</v>
      </c>
      <c r="G1096" t="b">
        <f t="shared" si="88"/>
        <v>0</v>
      </c>
      <c r="H1096" s="6">
        <f t="shared" si="89"/>
        <v>6</v>
      </c>
    </row>
    <row r="1097" spans="1:8" x14ac:dyDescent="0.2">
      <c r="A1097" s="1">
        <v>44816</v>
      </c>
      <c r="B1097" s="2">
        <v>0.53122685185185181</v>
      </c>
      <c r="C1097">
        <v>0.36800300000000002</v>
      </c>
      <c r="D1097" s="6">
        <f t="shared" si="85"/>
        <v>1.6369509446000001</v>
      </c>
      <c r="E1097" s="6">
        <f t="shared" si="86"/>
        <v>1.7445896002499999</v>
      </c>
      <c r="F1097" s="6">
        <f t="shared" si="87"/>
        <v>1019.4590559976377</v>
      </c>
      <c r="G1097" t="b">
        <f t="shared" si="88"/>
        <v>0</v>
      </c>
      <c r="H1097" s="6">
        <f t="shared" si="89"/>
        <v>6</v>
      </c>
    </row>
    <row r="1098" spans="1:8" x14ac:dyDescent="0.2">
      <c r="A1098" s="1">
        <v>44816</v>
      </c>
      <c r="B1098" s="2">
        <v>0.53122685185185181</v>
      </c>
      <c r="C1098">
        <v>0.39884199999999997</v>
      </c>
      <c r="D1098" s="6">
        <f t="shared" si="85"/>
        <v>1.7741289843999999</v>
      </c>
      <c r="E1098" s="6">
        <f t="shared" si="86"/>
        <v>1.7445896002499999</v>
      </c>
      <c r="F1098" s="6">
        <f t="shared" si="87"/>
        <v>999.44909914853599</v>
      </c>
      <c r="G1098" t="b">
        <f t="shared" si="88"/>
        <v>0</v>
      </c>
      <c r="H1098" s="6">
        <f t="shared" si="89"/>
        <v>6</v>
      </c>
    </row>
    <row r="1099" spans="1:8" x14ac:dyDescent="0.2">
      <c r="A1099" s="1">
        <v>44816</v>
      </c>
      <c r="B1099" s="2">
        <v>0.53122685185185181</v>
      </c>
      <c r="C1099">
        <v>0.41578900000000002</v>
      </c>
      <c r="D1099" s="6">
        <f t="shared" si="85"/>
        <v>1.8495126298</v>
      </c>
      <c r="E1099" s="6">
        <f t="shared" si="86"/>
        <v>1.7445896002499999</v>
      </c>
      <c r="F1099" s="6">
        <f t="shared" si="87"/>
        <v>1021.3085686274377</v>
      </c>
      <c r="G1099" t="b">
        <f t="shared" si="88"/>
        <v>0</v>
      </c>
      <c r="H1099" s="6">
        <f t="shared" si="89"/>
        <v>6</v>
      </c>
    </row>
    <row r="1100" spans="1:8" x14ac:dyDescent="0.2">
      <c r="A1100" s="1">
        <v>44816</v>
      </c>
      <c r="B1100" s="2">
        <v>0.53123842592592596</v>
      </c>
      <c r="C1100">
        <v>0.40118300000000001</v>
      </c>
      <c r="D1100" s="6">
        <f t="shared" si="85"/>
        <v>1.7845422206000001</v>
      </c>
      <c r="E1100" s="6">
        <f t="shared" si="86"/>
        <v>1.8868630531499999</v>
      </c>
      <c r="F1100" s="6">
        <f t="shared" si="87"/>
        <v>1001.233641369136</v>
      </c>
      <c r="G1100" t="b">
        <f t="shared" si="88"/>
        <v>0</v>
      </c>
      <c r="H1100" s="6">
        <f t="shared" si="89"/>
        <v>6</v>
      </c>
    </row>
    <row r="1101" spans="1:8" x14ac:dyDescent="0.2">
      <c r="A1101" s="1">
        <v>44816</v>
      </c>
      <c r="B1101" s="2">
        <v>0.53123842592592596</v>
      </c>
      <c r="C1101">
        <v>0.37665399999999999</v>
      </c>
      <c r="D1101" s="6">
        <f t="shared" si="85"/>
        <v>1.6754323227999999</v>
      </c>
      <c r="E1101" s="6">
        <f t="shared" si="86"/>
        <v>1.8868630531499999</v>
      </c>
      <c r="F1101" s="6">
        <f t="shared" si="87"/>
        <v>1022.9840009502377</v>
      </c>
      <c r="G1101" t="b">
        <f t="shared" si="88"/>
        <v>0</v>
      </c>
      <c r="H1101" s="6">
        <f t="shared" si="89"/>
        <v>6</v>
      </c>
    </row>
    <row r="1102" spans="1:8" x14ac:dyDescent="0.2">
      <c r="A1102" s="1">
        <v>44816</v>
      </c>
      <c r="B1102" s="2">
        <v>0.53123842592592596</v>
      </c>
      <c r="C1102">
        <v>0.462812</v>
      </c>
      <c r="D1102" s="6">
        <f t="shared" si="85"/>
        <v>2.0586803383999999</v>
      </c>
      <c r="E1102" s="6">
        <f t="shared" si="86"/>
        <v>1.8868630531499999</v>
      </c>
      <c r="F1102" s="6">
        <f t="shared" si="87"/>
        <v>1003.292321707536</v>
      </c>
      <c r="G1102" t="b">
        <f t="shared" si="88"/>
        <v>0</v>
      </c>
      <c r="H1102" s="6">
        <f t="shared" si="89"/>
        <v>6</v>
      </c>
    </row>
    <row r="1103" spans="1:8" x14ac:dyDescent="0.2">
      <c r="A1103" s="1">
        <v>44816</v>
      </c>
      <c r="B1103" s="2">
        <v>0.53123842592592596</v>
      </c>
      <c r="C1103">
        <v>0.456094</v>
      </c>
      <c r="D1103" s="6">
        <f t="shared" si="85"/>
        <v>2.0287973307999998</v>
      </c>
      <c r="E1103" s="6">
        <f t="shared" si="86"/>
        <v>1.8868630531499999</v>
      </c>
      <c r="F1103" s="6">
        <f t="shared" si="87"/>
        <v>1025.0127982810377</v>
      </c>
      <c r="G1103" t="b">
        <f t="shared" si="88"/>
        <v>0</v>
      </c>
      <c r="H1103" s="6">
        <f t="shared" si="89"/>
        <v>6</v>
      </c>
    </row>
    <row r="1104" spans="1:8" x14ac:dyDescent="0.2">
      <c r="A1104" s="1">
        <v>44816</v>
      </c>
      <c r="B1104" s="2">
        <v>0.53125</v>
      </c>
      <c r="C1104">
        <v>0.56011500000000003</v>
      </c>
      <c r="D1104" s="6">
        <f t="shared" si="85"/>
        <v>2.4915035429999999</v>
      </c>
      <c r="E1104" s="6">
        <f t="shared" si="86"/>
        <v>2.0902013956499998</v>
      </c>
      <c r="F1104" s="6">
        <f t="shared" si="87"/>
        <v>1005.783825250536</v>
      </c>
      <c r="G1104" t="b">
        <f t="shared" si="88"/>
        <v>0</v>
      </c>
      <c r="H1104" s="6">
        <f t="shared" si="89"/>
        <v>6</v>
      </c>
    </row>
    <row r="1105" spans="1:8" x14ac:dyDescent="0.2">
      <c r="A1105" s="1">
        <v>44816</v>
      </c>
      <c r="B1105" s="2">
        <v>0.53125</v>
      </c>
      <c r="C1105">
        <v>0.390038</v>
      </c>
      <c r="D1105" s="6">
        <f t="shared" si="85"/>
        <v>1.7349670315999999</v>
      </c>
      <c r="E1105" s="6">
        <f t="shared" si="86"/>
        <v>2.0902013956499998</v>
      </c>
      <c r="F1105" s="6">
        <f t="shared" si="87"/>
        <v>1026.7477653126377</v>
      </c>
      <c r="G1105" t="b">
        <f t="shared" si="88"/>
        <v>0</v>
      </c>
      <c r="H1105" s="6">
        <f t="shared" si="89"/>
        <v>6</v>
      </c>
    </row>
    <row r="1106" spans="1:8" x14ac:dyDescent="0.2">
      <c r="A1106" s="1">
        <v>44816</v>
      </c>
      <c r="B1106" s="2">
        <v>0.53125</v>
      </c>
      <c r="C1106">
        <v>0.42449100000000001</v>
      </c>
      <c r="D1106" s="6">
        <f t="shared" si="85"/>
        <v>1.8882208662</v>
      </c>
      <c r="E1106" s="6">
        <f t="shared" si="86"/>
        <v>2.0902013956499998</v>
      </c>
      <c r="F1106" s="6">
        <f t="shared" si="87"/>
        <v>1007.6720461167359</v>
      </c>
      <c r="G1106" t="b">
        <f t="shared" si="88"/>
        <v>0</v>
      </c>
      <c r="H1106" s="6">
        <f t="shared" si="89"/>
        <v>6</v>
      </c>
    </row>
    <row r="1107" spans="1:8" x14ac:dyDescent="0.2">
      <c r="A1107" s="1">
        <v>44816</v>
      </c>
      <c r="B1107" s="2">
        <v>0.53125</v>
      </c>
      <c r="C1107">
        <v>0.50494899999999998</v>
      </c>
      <c r="D1107" s="6">
        <f t="shared" si="85"/>
        <v>2.2461141417999997</v>
      </c>
      <c r="E1107" s="6">
        <f t="shared" si="86"/>
        <v>2.0902013956499998</v>
      </c>
      <c r="F1107" s="6">
        <f t="shared" si="87"/>
        <v>1028.9938794544378</v>
      </c>
      <c r="G1107" t="b">
        <f t="shared" si="88"/>
        <v>0</v>
      </c>
      <c r="H1107" s="6">
        <f t="shared" si="89"/>
        <v>6</v>
      </c>
    </row>
    <row r="1108" spans="1:8" x14ac:dyDescent="0.2">
      <c r="A1108" s="1">
        <v>44816</v>
      </c>
      <c r="B1108" s="2">
        <v>0.53126157407407404</v>
      </c>
      <c r="C1108">
        <v>0.42876599999999998</v>
      </c>
      <c r="D1108" s="6">
        <f t="shared" si="85"/>
        <v>1.9072369212</v>
      </c>
      <c r="E1108" s="6">
        <f t="shared" si="86"/>
        <v>1.9986919132000001</v>
      </c>
      <c r="F1108" s="6">
        <f t="shared" si="87"/>
        <v>1009.579283037936</v>
      </c>
      <c r="G1108" t="b">
        <f t="shared" si="88"/>
        <v>0</v>
      </c>
      <c r="H1108" s="6">
        <f t="shared" si="89"/>
        <v>6</v>
      </c>
    </row>
    <row r="1109" spans="1:8" x14ac:dyDescent="0.2">
      <c r="A1109" s="1">
        <v>44816</v>
      </c>
      <c r="B1109" s="2">
        <v>0.53126157407407404</v>
      </c>
      <c r="C1109">
        <v>0.46805400000000003</v>
      </c>
      <c r="D1109" s="6">
        <f t="shared" si="85"/>
        <v>2.0819978028000001</v>
      </c>
      <c r="E1109" s="6">
        <f t="shared" si="86"/>
        <v>1.9986919132000001</v>
      </c>
      <c r="F1109" s="6">
        <f t="shared" si="87"/>
        <v>1031.0758772572378</v>
      </c>
      <c r="G1109" t="b">
        <f t="shared" si="88"/>
        <v>0</v>
      </c>
      <c r="H1109" s="6">
        <f t="shared" si="89"/>
        <v>6</v>
      </c>
    </row>
    <row r="1110" spans="1:8" x14ac:dyDescent="0.2">
      <c r="A1110" s="1">
        <v>44816</v>
      </c>
      <c r="B1110" s="2">
        <v>0.53126157407407404</v>
      </c>
      <c r="C1110">
        <v>0.451158</v>
      </c>
      <c r="D1110" s="6">
        <f t="shared" si="85"/>
        <v>2.0068410156000001</v>
      </c>
      <c r="E1110" s="6">
        <f t="shared" si="86"/>
        <v>1.9986919132000001</v>
      </c>
      <c r="F1110" s="6">
        <f t="shared" si="87"/>
        <v>1011.586124053536</v>
      </c>
      <c r="G1110" t="b">
        <f t="shared" si="88"/>
        <v>0</v>
      </c>
      <c r="H1110" s="6">
        <f t="shared" si="89"/>
        <v>6</v>
      </c>
    </row>
    <row r="1111" spans="1:8" x14ac:dyDescent="0.2">
      <c r="A1111" s="1">
        <v>44816</v>
      </c>
      <c r="B1111" s="2">
        <v>0.53127314814814819</v>
      </c>
      <c r="C1111">
        <v>0.45884200000000003</v>
      </c>
      <c r="D1111" s="6">
        <f t="shared" si="85"/>
        <v>2.0410209844000002</v>
      </c>
      <c r="E1111" s="6">
        <f t="shared" si="86"/>
        <v>1.9649612126</v>
      </c>
      <c r="F1111" s="6">
        <f t="shared" si="87"/>
        <v>1033.1168982416377</v>
      </c>
      <c r="G1111" t="b">
        <f t="shared" si="88"/>
        <v>0</v>
      </c>
      <c r="H1111" s="6">
        <f t="shared" si="89"/>
        <v>6</v>
      </c>
    </row>
    <row r="1112" spans="1:8" x14ac:dyDescent="0.2">
      <c r="A1112" s="1">
        <v>44816</v>
      </c>
      <c r="B1112" s="2">
        <v>0.53127314814814819</v>
      </c>
      <c r="C1112">
        <v>0.432888</v>
      </c>
      <c r="D1112" s="6">
        <f t="shared" si="85"/>
        <v>1.9255724016</v>
      </c>
      <c r="E1112" s="6">
        <f t="shared" si="86"/>
        <v>1.9649612126</v>
      </c>
      <c r="F1112" s="6">
        <f t="shared" si="87"/>
        <v>1013.511696455136</v>
      </c>
      <c r="G1112" t="b">
        <f t="shared" si="88"/>
        <v>0</v>
      </c>
      <c r="H1112" s="6">
        <f t="shared" si="89"/>
        <v>6</v>
      </c>
    </row>
    <row r="1113" spans="1:8" x14ac:dyDescent="0.2">
      <c r="A1113" s="1">
        <v>44816</v>
      </c>
      <c r="B1113" s="2">
        <v>0.53127314814814819</v>
      </c>
      <c r="C1113">
        <v>0.43451699999999999</v>
      </c>
      <c r="D1113" s="6">
        <f t="shared" si="85"/>
        <v>1.9328185193999998</v>
      </c>
      <c r="E1113" s="6">
        <f t="shared" si="86"/>
        <v>1.9649612126</v>
      </c>
      <c r="F1113" s="6">
        <f t="shared" si="87"/>
        <v>1035.0497167610376</v>
      </c>
      <c r="G1113" t="b">
        <f t="shared" si="88"/>
        <v>0</v>
      </c>
      <c r="H1113" s="6">
        <f t="shared" si="89"/>
        <v>6</v>
      </c>
    </row>
    <row r="1114" spans="1:8" x14ac:dyDescent="0.2">
      <c r="A1114" s="1">
        <v>44816</v>
      </c>
      <c r="B1114" s="2">
        <v>0.53127314814814819</v>
      </c>
      <c r="C1114">
        <v>0.44072499999999998</v>
      </c>
      <c r="D1114" s="6">
        <f t="shared" si="85"/>
        <v>1.960432945</v>
      </c>
      <c r="E1114" s="6">
        <f t="shared" si="86"/>
        <v>1.9649612126</v>
      </c>
      <c r="F1114" s="6">
        <f t="shared" si="87"/>
        <v>1015.4721294001359</v>
      </c>
      <c r="G1114" t="b">
        <f t="shared" si="88"/>
        <v>0</v>
      </c>
      <c r="H1114" s="6">
        <f t="shared" si="89"/>
        <v>6</v>
      </c>
    </row>
    <row r="1115" spans="1:8" x14ac:dyDescent="0.2">
      <c r="A1115" s="1">
        <v>44816</v>
      </c>
      <c r="B1115" s="2">
        <v>0.53128472222222223</v>
      </c>
      <c r="C1115">
        <v>0.459198</v>
      </c>
      <c r="D1115" s="6">
        <f t="shared" si="85"/>
        <v>2.0426045436</v>
      </c>
      <c r="E1115" s="6">
        <f t="shared" si="86"/>
        <v>1.9528498760499999</v>
      </c>
      <c r="F1115" s="6">
        <f t="shared" si="87"/>
        <v>1037.0923213046376</v>
      </c>
      <c r="G1115" t="b">
        <f t="shared" si="88"/>
        <v>0</v>
      </c>
      <c r="H1115" s="6">
        <f t="shared" si="89"/>
        <v>6</v>
      </c>
    </row>
    <row r="1116" spans="1:8" x14ac:dyDescent="0.2">
      <c r="A1116" s="1">
        <v>44816</v>
      </c>
      <c r="B1116" s="2">
        <v>0.53128472222222223</v>
      </c>
      <c r="C1116">
        <v>0.41960599999999998</v>
      </c>
      <c r="D1116" s="6">
        <f t="shared" si="85"/>
        <v>1.8664914091999998</v>
      </c>
      <c r="E1116" s="6">
        <f t="shared" si="86"/>
        <v>1.9528498760499999</v>
      </c>
      <c r="F1116" s="6">
        <f t="shared" si="87"/>
        <v>1017.3386208093359</v>
      </c>
      <c r="G1116" t="b">
        <f t="shared" si="88"/>
        <v>0</v>
      </c>
      <c r="H1116" s="6">
        <f t="shared" si="89"/>
        <v>6</v>
      </c>
    </row>
    <row r="1117" spans="1:8" x14ac:dyDescent="0.2">
      <c r="A1117" s="1">
        <v>44816</v>
      </c>
      <c r="B1117" s="2">
        <v>0.53128472222222223</v>
      </c>
      <c r="C1117">
        <v>0.43884200000000001</v>
      </c>
      <c r="D1117" s="6">
        <f t="shared" si="85"/>
        <v>1.9520569844</v>
      </c>
      <c r="E1117" s="6">
        <f t="shared" si="86"/>
        <v>1.9528498760499999</v>
      </c>
      <c r="F1117" s="6">
        <f t="shared" si="87"/>
        <v>1039.0443782890377</v>
      </c>
      <c r="G1117" t="b">
        <f t="shared" si="88"/>
        <v>0</v>
      </c>
      <c r="H1117" s="6">
        <f t="shared" si="89"/>
        <v>6</v>
      </c>
    </row>
    <row r="1118" spans="1:8" x14ac:dyDescent="0.2">
      <c r="A1118" s="1">
        <v>44816</v>
      </c>
      <c r="B1118" s="2">
        <v>0.53128472222222223</v>
      </c>
      <c r="C1118">
        <v>0.43843500000000002</v>
      </c>
      <c r="D1118" s="6">
        <f t="shared" si="85"/>
        <v>1.950246567</v>
      </c>
      <c r="E1118" s="6">
        <f t="shared" si="86"/>
        <v>1.9528498760499999</v>
      </c>
      <c r="F1118" s="6">
        <f t="shared" si="87"/>
        <v>1019.2888673763359</v>
      </c>
      <c r="G1118" t="b">
        <f t="shared" si="88"/>
        <v>0</v>
      </c>
      <c r="H1118" s="6">
        <f t="shared" si="89"/>
        <v>6</v>
      </c>
    </row>
    <row r="1119" spans="1:8" x14ac:dyDescent="0.2">
      <c r="A1119" s="1">
        <v>44816</v>
      </c>
      <c r="B1119" s="2">
        <v>0.53129629629629627</v>
      </c>
      <c r="C1119">
        <v>0.44494899999999998</v>
      </c>
      <c r="D1119" s="6">
        <f t="shared" si="85"/>
        <v>1.9792221418</v>
      </c>
      <c r="E1119" s="6">
        <f t="shared" si="86"/>
        <v>1.8993702795</v>
      </c>
      <c r="F1119" s="6">
        <f t="shared" si="87"/>
        <v>1041.0236004308376</v>
      </c>
      <c r="G1119" t="b">
        <f t="shared" si="88"/>
        <v>0</v>
      </c>
      <c r="H1119" s="6">
        <f t="shared" si="89"/>
        <v>6</v>
      </c>
    </row>
    <row r="1120" spans="1:8" x14ac:dyDescent="0.2">
      <c r="A1120" s="1">
        <v>44816</v>
      </c>
      <c r="B1120" s="2">
        <v>0.53129629629629627</v>
      </c>
      <c r="C1120">
        <v>0.44245600000000002</v>
      </c>
      <c r="D1120" s="6">
        <f t="shared" si="85"/>
        <v>1.9681327792000001</v>
      </c>
      <c r="E1120" s="6">
        <f t="shared" si="86"/>
        <v>1.8993702795</v>
      </c>
      <c r="F1120" s="6">
        <f t="shared" si="87"/>
        <v>1021.2570001555359</v>
      </c>
      <c r="G1120" t="b">
        <f t="shared" si="88"/>
        <v>0</v>
      </c>
      <c r="H1120" s="6">
        <f t="shared" si="89"/>
        <v>6</v>
      </c>
    </row>
    <row r="1121" spans="1:8" x14ac:dyDescent="0.2">
      <c r="A1121" s="1">
        <v>44816</v>
      </c>
      <c r="B1121" s="2">
        <v>0.53129629629629627</v>
      </c>
      <c r="C1121">
        <v>0.407748</v>
      </c>
      <c r="D1121" s="6">
        <f t="shared" si="85"/>
        <v>1.8137446535999999</v>
      </c>
      <c r="E1121" s="6">
        <f t="shared" si="86"/>
        <v>1.8993702795</v>
      </c>
      <c r="F1121" s="6">
        <f t="shared" si="87"/>
        <v>1042.8373450844376</v>
      </c>
      <c r="G1121" t="b">
        <f t="shared" si="88"/>
        <v>0</v>
      </c>
      <c r="H1121" s="6">
        <f t="shared" si="89"/>
        <v>6</v>
      </c>
    </row>
    <row r="1122" spans="1:8" x14ac:dyDescent="0.2">
      <c r="A1122" s="1">
        <v>44816</v>
      </c>
      <c r="B1122" s="2">
        <v>0.53129629629629627</v>
      </c>
      <c r="C1122">
        <v>0.41283700000000001</v>
      </c>
      <c r="D1122" s="6">
        <f t="shared" si="85"/>
        <v>1.8363815433999999</v>
      </c>
      <c r="E1122" s="6">
        <f t="shared" si="86"/>
        <v>1.8993702795</v>
      </c>
      <c r="F1122" s="6">
        <f t="shared" si="87"/>
        <v>1023.0933816989359</v>
      </c>
      <c r="G1122" t="b">
        <f t="shared" si="88"/>
        <v>0</v>
      </c>
      <c r="H1122" s="6">
        <f t="shared" si="89"/>
        <v>6</v>
      </c>
    </row>
    <row r="1123" spans="1:8" x14ac:dyDescent="0.2">
      <c r="A1123" s="1">
        <v>44816</v>
      </c>
      <c r="B1123" s="2">
        <v>0.53130787037037031</v>
      </c>
      <c r="C1123">
        <v>0.46220099999999997</v>
      </c>
      <c r="D1123" s="6">
        <f t="shared" si="85"/>
        <v>2.0559624882</v>
      </c>
      <c r="E1123" s="6">
        <f t="shared" si="86"/>
        <v>2.0371732913999998</v>
      </c>
      <c r="F1123" s="6">
        <f t="shared" si="87"/>
        <v>1044.8933075726377</v>
      </c>
      <c r="G1123" t="b">
        <f t="shared" si="88"/>
        <v>0</v>
      </c>
      <c r="H1123" s="6">
        <f t="shared" si="89"/>
        <v>6</v>
      </c>
    </row>
    <row r="1124" spans="1:8" x14ac:dyDescent="0.2">
      <c r="A1124" s="1">
        <v>44816</v>
      </c>
      <c r="B1124" s="2">
        <v>0.53130787037037031</v>
      </c>
      <c r="C1124">
        <v>0.41757</v>
      </c>
      <c r="D1124" s="6">
        <f t="shared" si="85"/>
        <v>1.857434874</v>
      </c>
      <c r="E1124" s="6">
        <f t="shared" si="86"/>
        <v>2.0371732913999998</v>
      </c>
      <c r="F1124" s="6">
        <f t="shared" si="87"/>
        <v>1024.950816572936</v>
      </c>
      <c r="G1124" t="b">
        <f t="shared" si="88"/>
        <v>0</v>
      </c>
      <c r="H1124" s="6">
        <f t="shared" si="89"/>
        <v>6</v>
      </c>
    </row>
    <row r="1125" spans="1:8" x14ac:dyDescent="0.2">
      <c r="A1125" s="1">
        <v>44816</v>
      </c>
      <c r="B1125" s="2">
        <v>0.53130787037037031</v>
      </c>
      <c r="C1125">
        <v>0.49415999999999999</v>
      </c>
      <c r="D1125" s="6">
        <f t="shared" si="85"/>
        <v>2.1981225119999999</v>
      </c>
      <c r="E1125" s="6">
        <f t="shared" si="86"/>
        <v>2.0371732913999998</v>
      </c>
      <c r="F1125" s="6">
        <f t="shared" si="87"/>
        <v>1047.0914300846378</v>
      </c>
      <c r="G1125" t="b">
        <f t="shared" si="88"/>
        <v>0</v>
      </c>
      <c r="H1125" s="6">
        <f t="shared" si="89"/>
        <v>6</v>
      </c>
    </row>
    <row r="1126" spans="1:8" x14ac:dyDescent="0.2">
      <c r="A1126" s="1">
        <v>44816</v>
      </c>
      <c r="B1126" s="2">
        <v>0.53131944444444446</v>
      </c>
      <c r="C1126">
        <v>0.36703599999999997</v>
      </c>
      <c r="D1126" s="6">
        <f t="shared" si="85"/>
        <v>1.6326495351999999</v>
      </c>
      <c r="E1126" s="6">
        <f t="shared" si="86"/>
        <v>1.50893730885</v>
      </c>
      <c r="F1126" s="6">
        <f t="shared" si="87"/>
        <v>1026.583466108136</v>
      </c>
      <c r="G1126" t="b">
        <f t="shared" si="88"/>
        <v>0</v>
      </c>
      <c r="H1126" s="6">
        <f t="shared" si="89"/>
        <v>6</v>
      </c>
    </row>
    <row r="1127" spans="1:8" x14ac:dyDescent="0.2">
      <c r="A1127" s="1">
        <v>44816</v>
      </c>
      <c r="B1127" s="2">
        <v>0.53131944444444446</v>
      </c>
      <c r="C1127">
        <v>0.29314299999999999</v>
      </c>
      <c r="D1127" s="6">
        <f t="shared" si="85"/>
        <v>1.3039586926</v>
      </c>
      <c r="E1127" s="6">
        <f t="shared" si="86"/>
        <v>1.50893730885</v>
      </c>
      <c r="F1127" s="6">
        <f t="shared" si="87"/>
        <v>1048.3953887772377</v>
      </c>
      <c r="G1127" t="b">
        <f t="shared" si="88"/>
        <v>0</v>
      </c>
      <c r="H1127" s="6">
        <f t="shared" si="89"/>
        <v>6</v>
      </c>
    </row>
    <row r="1128" spans="1:8" x14ac:dyDescent="0.2">
      <c r="A1128" s="1">
        <v>44816</v>
      </c>
      <c r="B1128" s="2">
        <v>0.53131944444444446</v>
      </c>
      <c r="C1128">
        <v>0.37014000000000002</v>
      </c>
      <c r="D1128" s="6">
        <f t="shared" si="85"/>
        <v>1.6464567480000001</v>
      </c>
      <c r="E1128" s="6">
        <f t="shared" si="86"/>
        <v>1.50893730885</v>
      </c>
      <c r="F1128" s="6">
        <f t="shared" si="87"/>
        <v>1028.229922856136</v>
      </c>
      <c r="G1128" t="b">
        <f t="shared" si="88"/>
        <v>0</v>
      </c>
      <c r="H1128" s="6">
        <f t="shared" si="89"/>
        <v>6</v>
      </c>
    </row>
    <row r="1129" spans="1:8" x14ac:dyDescent="0.2">
      <c r="A1129" s="1">
        <v>44816</v>
      </c>
      <c r="B1129" s="2">
        <v>0.53131944444444446</v>
      </c>
      <c r="C1129">
        <v>0.32657799999999998</v>
      </c>
      <c r="D1129" s="6">
        <f t="shared" si="85"/>
        <v>1.4526842595999998</v>
      </c>
      <c r="E1129" s="6">
        <f t="shared" si="86"/>
        <v>1.50893730885</v>
      </c>
      <c r="F1129" s="6">
        <f t="shared" si="87"/>
        <v>1049.8480730368376</v>
      </c>
      <c r="G1129" t="b">
        <f t="shared" si="88"/>
        <v>0</v>
      </c>
      <c r="H1129" s="6">
        <f t="shared" si="89"/>
        <v>6</v>
      </c>
    </row>
    <row r="1130" spans="1:8" x14ac:dyDescent="0.2">
      <c r="A1130" s="1">
        <v>44816</v>
      </c>
      <c r="B1130" s="2">
        <v>0.53133101851851849</v>
      </c>
      <c r="C1130">
        <v>0.29095399999999999</v>
      </c>
      <c r="D1130" s="6">
        <f t="shared" si="85"/>
        <v>1.2942215827999999</v>
      </c>
      <c r="E1130" s="6">
        <f t="shared" si="86"/>
        <v>1.1263687558</v>
      </c>
      <c r="F1130" s="6">
        <f t="shared" si="87"/>
        <v>1029.524144438936</v>
      </c>
      <c r="G1130" t="b">
        <f t="shared" si="88"/>
        <v>0</v>
      </c>
      <c r="H1130" s="6">
        <f t="shared" si="89"/>
        <v>6</v>
      </c>
    </row>
    <row r="1131" spans="1:8" x14ac:dyDescent="0.2">
      <c r="A1131" s="1">
        <v>44816</v>
      </c>
      <c r="B1131" s="2">
        <v>0.53133101851851849</v>
      </c>
      <c r="C1131">
        <v>0.28052199999999999</v>
      </c>
      <c r="D1131" s="6">
        <f t="shared" si="85"/>
        <v>1.2478179603999999</v>
      </c>
      <c r="E1131" s="6">
        <f t="shared" si="86"/>
        <v>1.1263687558</v>
      </c>
      <c r="F1131" s="6">
        <f t="shared" si="87"/>
        <v>1051.0958909972376</v>
      </c>
      <c r="G1131" t="b">
        <f t="shared" si="88"/>
        <v>0</v>
      </c>
      <c r="H1131" s="6">
        <f t="shared" si="89"/>
        <v>6</v>
      </c>
    </row>
    <row r="1132" spans="1:8" x14ac:dyDescent="0.2">
      <c r="A1132" s="1">
        <v>44816</v>
      </c>
      <c r="B1132" s="2">
        <v>0.53133101851851849</v>
      </c>
      <c r="C1132">
        <v>0.22708700000000001</v>
      </c>
      <c r="D1132" s="6">
        <f t="shared" si="85"/>
        <v>1.0101283934</v>
      </c>
      <c r="E1132" s="6">
        <f t="shared" si="86"/>
        <v>1.1263687558</v>
      </c>
      <c r="F1132" s="6">
        <f t="shared" si="87"/>
        <v>1030.534272832336</v>
      </c>
      <c r="G1132" t="b">
        <f t="shared" si="88"/>
        <v>0</v>
      </c>
      <c r="H1132" s="6">
        <f t="shared" si="89"/>
        <v>6</v>
      </c>
    </row>
    <row r="1133" spans="1:8" x14ac:dyDescent="0.2">
      <c r="A1133" s="1">
        <v>44816</v>
      </c>
      <c r="B1133" s="2">
        <v>0.53133101851851849</v>
      </c>
      <c r="C1133">
        <v>0.214313</v>
      </c>
      <c r="D1133" s="6">
        <f t="shared" si="85"/>
        <v>0.95330708659999996</v>
      </c>
      <c r="E1133" s="6">
        <f t="shared" si="86"/>
        <v>1.1263687558</v>
      </c>
      <c r="F1133" s="6">
        <f t="shared" si="87"/>
        <v>1052.0491980838376</v>
      </c>
      <c r="G1133" t="b">
        <f t="shared" si="88"/>
        <v>0</v>
      </c>
      <c r="H1133" s="6">
        <f t="shared" si="89"/>
        <v>6</v>
      </c>
    </row>
    <row r="1134" spans="1:8" x14ac:dyDescent="0.2">
      <c r="H1134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50925-8308-D54A-9DF0-4B12C6ADE9F3}">
  <dimension ref="A1:K1134"/>
  <sheetViews>
    <sheetView workbookViewId="0">
      <selection activeCell="E1" sqref="E1:E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5</v>
      </c>
      <c r="H1" t="s">
        <v>0</v>
      </c>
    </row>
    <row r="4" spans="1:11" x14ac:dyDescent="0.2">
      <c r="A4" s="1">
        <v>44816</v>
      </c>
      <c r="B4" s="2">
        <v>0.52785879629629628</v>
      </c>
      <c r="C4">
        <v>0.66556000000000004</v>
      </c>
      <c r="D4" s="6">
        <f>C4*4.4482</f>
        <v>2.9605439920000003</v>
      </c>
      <c r="E4" s="6">
        <f>IF(D4&gt;0,D4+E2, E2)</f>
        <v>2.9605439920000003</v>
      </c>
      <c r="F4" t="b">
        <f>IF(D4&gt;13.345,1)</f>
        <v>0</v>
      </c>
      <c r="G4" s="6">
        <f>IF(D4&gt;13.345,G3+1,G3)</f>
        <v>0</v>
      </c>
      <c r="J4" t="s">
        <v>4</v>
      </c>
      <c r="K4">
        <f>E1133</f>
        <v>1052.0491980838376</v>
      </c>
    </row>
    <row r="5" spans="1:11" x14ac:dyDescent="0.2">
      <c r="A5" s="1">
        <v>44816</v>
      </c>
      <c r="B5" s="2">
        <v>0.52785879629629628</v>
      </c>
      <c r="C5">
        <v>0.90281199999999995</v>
      </c>
      <c r="D5" s="6">
        <f t="shared" ref="D5:D68" si="0">C5*4.4482</f>
        <v>4.0158883383999999</v>
      </c>
      <c r="E5" s="6">
        <f t="shared" ref="E5:E68" si="1">IF(D5&gt;0,D5+E3, E3)</f>
        <v>4.0158883383999999</v>
      </c>
      <c r="F5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v>6</v>
      </c>
    </row>
    <row r="6" spans="1:11" x14ac:dyDescent="0.2">
      <c r="A6" s="1">
        <v>44816</v>
      </c>
      <c r="B6" s="2">
        <v>0.52785879629629628</v>
      </c>
      <c r="C6">
        <v>2.0436800000000002</v>
      </c>
      <c r="D6" s="6">
        <f t="shared" si="0"/>
        <v>9.0906973760000014</v>
      </c>
      <c r="E6" s="6">
        <f t="shared" si="1"/>
        <v>12.051241368000001</v>
      </c>
      <c r="F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0.52785879629629628</v>
      </c>
      <c r="C7">
        <v>5.3453499999999998</v>
      </c>
      <c r="D7" s="6">
        <f t="shared" si="0"/>
        <v>23.77718587</v>
      </c>
      <c r="E7" s="6">
        <f t="shared" si="1"/>
        <v>27.7930742084</v>
      </c>
      <c r="F7">
        <f t="shared" si="2"/>
        <v>1</v>
      </c>
      <c r="G7" s="6">
        <f t="shared" si="3"/>
        <v>1</v>
      </c>
    </row>
    <row r="8" spans="1:11" x14ac:dyDescent="0.2">
      <c r="A8" s="1">
        <v>44816</v>
      </c>
      <c r="B8" s="2">
        <v>0.52787037037037032</v>
      </c>
      <c r="C8">
        <v>1.61039</v>
      </c>
      <c r="D8" s="6">
        <f t="shared" si="0"/>
        <v>7.1633367979999996</v>
      </c>
      <c r="E8" s="6">
        <f t="shared" si="1"/>
        <v>19.214578166000003</v>
      </c>
      <c r="F8" t="b">
        <f t="shared" si="2"/>
        <v>0</v>
      </c>
      <c r="G8" s="6">
        <f t="shared" si="3"/>
        <v>1</v>
      </c>
    </row>
    <row r="9" spans="1:11" x14ac:dyDescent="0.2">
      <c r="A9" s="1">
        <v>44816</v>
      </c>
      <c r="B9" s="2">
        <v>0.52787037037037032</v>
      </c>
      <c r="C9">
        <v>0.123015</v>
      </c>
      <c r="D9" s="6">
        <f t="shared" si="0"/>
        <v>0.54719532299999996</v>
      </c>
      <c r="E9" s="6">
        <f t="shared" si="1"/>
        <v>28.340269531400001</v>
      </c>
      <c r="F9" t="b">
        <f t="shared" si="2"/>
        <v>0</v>
      </c>
      <c r="G9" s="6">
        <f t="shared" si="3"/>
        <v>1</v>
      </c>
    </row>
    <row r="10" spans="1:11" x14ac:dyDescent="0.2">
      <c r="A10" s="1">
        <v>44816</v>
      </c>
      <c r="B10" s="2">
        <v>0.52787037037037032</v>
      </c>
      <c r="C10">
        <v>0.25314300000000001</v>
      </c>
      <c r="D10" s="6">
        <f t="shared" si="0"/>
        <v>1.1260306926000001</v>
      </c>
      <c r="E10" s="6">
        <f t="shared" si="1"/>
        <v>20.340608858600003</v>
      </c>
      <c r="F10" t="b">
        <f t="shared" si="2"/>
        <v>0</v>
      </c>
      <c r="G10" s="6">
        <f t="shared" si="3"/>
        <v>1</v>
      </c>
    </row>
    <row r="11" spans="1:11" x14ac:dyDescent="0.2">
      <c r="A11" s="1">
        <v>44816</v>
      </c>
      <c r="B11" s="2">
        <v>0.52787037037037032</v>
      </c>
      <c r="C11">
        <v>0.56693400000000005</v>
      </c>
      <c r="D11" s="6">
        <f t="shared" si="0"/>
        <v>2.5218358188000001</v>
      </c>
      <c r="E11" s="6">
        <f t="shared" si="1"/>
        <v>30.8621053502</v>
      </c>
      <c r="F11" t="b">
        <f t="shared" si="2"/>
        <v>0</v>
      </c>
      <c r="G11" s="6">
        <f t="shared" si="3"/>
        <v>1</v>
      </c>
    </row>
    <row r="12" spans="1:11" x14ac:dyDescent="0.2">
      <c r="A12" s="1">
        <v>44816</v>
      </c>
      <c r="B12" s="2">
        <v>0.52788194444444447</v>
      </c>
      <c r="C12">
        <v>4.4694900000000003E-2</v>
      </c>
      <c r="D12" s="6">
        <f t="shared" si="0"/>
        <v>0.19881185418</v>
      </c>
      <c r="E12" s="6">
        <f t="shared" si="1"/>
        <v>20.539420712780004</v>
      </c>
      <c r="F12" t="b">
        <f t="shared" si="2"/>
        <v>0</v>
      </c>
      <c r="G12" s="6">
        <f t="shared" si="3"/>
        <v>1</v>
      </c>
    </row>
    <row r="13" spans="1:11" x14ac:dyDescent="0.2">
      <c r="A13" s="1">
        <v>44816</v>
      </c>
      <c r="B13" s="2">
        <v>0.52788194444444447</v>
      </c>
      <c r="C13">
        <v>0.12479700000000001</v>
      </c>
      <c r="D13" s="6">
        <f t="shared" si="0"/>
        <v>0.55512201540000006</v>
      </c>
      <c r="E13" s="6">
        <f t="shared" si="1"/>
        <v>31.417227365599999</v>
      </c>
      <c r="F13" t="b">
        <f t="shared" si="2"/>
        <v>0</v>
      </c>
      <c r="G13" s="6">
        <f t="shared" si="3"/>
        <v>1</v>
      </c>
    </row>
    <row r="14" spans="1:11" x14ac:dyDescent="0.2">
      <c r="A14" s="1">
        <v>44816</v>
      </c>
      <c r="B14" s="2">
        <v>0.52788194444444447</v>
      </c>
      <c r="C14">
        <v>0.14316799999999999</v>
      </c>
      <c r="D14" s="6">
        <f t="shared" si="0"/>
        <v>0.63683989759999993</v>
      </c>
      <c r="E14" s="6">
        <f t="shared" si="1"/>
        <v>21.176260610380005</v>
      </c>
      <c r="F14" t="b">
        <f t="shared" si="2"/>
        <v>0</v>
      </c>
      <c r="G14" s="6">
        <f t="shared" si="3"/>
        <v>1</v>
      </c>
    </row>
    <row r="15" spans="1:11" x14ac:dyDescent="0.2">
      <c r="A15" s="1">
        <v>44816</v>
      </c>
      <c r="B15" s="2">
        <v>0.52788194444444447</v>
      </c>
      <c r="C15">
        <v>9.1666899999999996E-2</v>
      </c>
      <c r="D15" s="6">
        <f t="shared" si="0"/>
        <v>0.40775270457999996</v>
      </c>
      <c r="E15" s="6">
        <f t="shared" si="1"/>
        <v>31.824980070179997</v>
      </c>
      <c r="F15" t="b">
        <f t="shared" si="2"/>
        <v>0</v>
      </c>
      <c r="G15" s="6">
        <f t="shared" si="3"/>
        <v>1</v>
      </c>
    </row>
    <row r="16" spans="1:11" x14ac:dyDescent="0.2">
      <c r="A16" s="1">
        <v>44816</v>
      </c>
      <c r="B16" s="2">
        <v>0.52789351851851851</v>
      </c>
      <c r="C16">
        <v>0.36897000000000002</v>
      </c>
      <c r="D16" s="6">
        <f t="shared" si="0"/>
        <v>1.6412523540000001</v>
      </c>
      <c r="E16" s="6">
        <f t="shared" si="1"/>
        <v>22.817512964380004</v>
      </c>
      <c r="F16" t="b">
        <f t="shared" si="2"/>
        <v>0</v>
      </c>
      <c r="G16" s="6">
        <f t="shared" si="3"/>
        <v>1</v>
      </c>
    </row>
    <row r="17" spans="1:7" x14ac:dyDescent="0.2">
      <c r="A17" s="1">
        <v>44816</v>
      </c>
      <c r="B17" s="2">
        <v>0.52789351851851851</v>
      </c>
      <c r="C17">
        <v>0.97502500000000003</v>
      </c>
      <c r="D17" s="6">
        <f t="shared" si="0"/>
        <v>4.3371062050000004</v>
      </c>
      <c r="E17" s="6">
        <f t="shared" si="1"/>
        <v>36.162086275179995</v>
      </c>
      <c r="F17" t="b">
        <f t="shared" si="2"/>
        <v>0</v>
      </c>
      <c r="G17" s="6">
        <f t="shared" si="3"/>
        <v>1</v>
      </c>
    </row>
    <row r="18" spans="1:7" x14ac:dyDescent="0.2">
      <c r="A18" s="1">
        <v>44816</v>
      </c>
      <c r="B18" s="2">
        <v>0.52789351851851851</v>
      </c>
      <c r="C18">
        <v>0.38805400000000001</v>
      </c>
      <c r="D18" s="6">
        <f t="shared" si="0"/>
        <v>1.7261418028</v>
      </c>
      <c r="E18" s="6">
        <f t="shared" si="1"/>
        <v>24.543654767180005</v>
      </c>
      <c r="F18" t="b">
        <f t="shared" si="2"/>
        <v>0</v>
      </c>
      <c r="G18" s="6">
        <f t="shared" si="3"/>
        <v>1</v>
      </c>
    </row>
    <row r="19" spans="1:7" x14ac:dyDescent="0.2">
      <c r="A19" s="1">
        <v>44816</v>
      </c>
      <c r="B19" s="2">
        <v>0.52790509259259266</v>
      </c>
      <c r="C19">
        <v>-9.0775800000000004E-2</v>
      </c>
      <c r="D19" s="6">
        <f t="shared" si="0"/>
        <v>-0.40378891356000002</v>
      </c>
      <c r="E19" s="6">
        <f t="shared" si="1"/>
        <v>36.162086275179995</v>
      </c>
      <c r="F19" t="b">
        <f t="shared" si="2"/>
        <v>0</v>
      </c>
      <c r="G19" s="6">
        <f t="shared" si="3"/>
        <v>1</v>
      </c>
    </row>
    <row r="20" spans="1:7" x14ac:dyDescent="0.2">
      <c r="A20" s="1">
        <v>44816</v>
      </c>
      <c r="B20" s="2">
        <v>0.52790509259259266</v>
      </c>
      <c r="C20">
        <v>-0.31703500000000001</v>
      </c>
      <c r="D20" s="6">
        <f t="shared" si="0"/>
        <v>-1.410235087</v>
      </c>
      <c r="E20" s="6">
        <f t="shared" si="1"/>
        <v>24.543654767180005</v>
      </c>
      <c r="F20" t="b">
        <f t="shared" si="2"/>
        <v>0</v>
      </c>
      <c r="G20" s="6">
        <f t="shared" si="3"/>
        <v>1</v>
      </c>
    </row>
    <row r="21" spans="1:7" x14ac:dyDescent="0.2">
      <c r="A21" s="1">
        <v>44816</v>
      </c>
      <c r="B21" s="2">
        <v>0.52790509259259266</v>
      </c>
      <c r="C21">
        <v>-0.101463</v>
      </c>
      <c r="D21" s="6">
        <f t="shared" si="0"/>
        <v>-0.45132771659999998</v>
      </c>
      <c r="E21" s="6">
        <f t="shared" si="1"/>
        <v>36.162086275179995</v>
      </c>
      <c r="F21" t="b">
        <f t="shared" si="2"/>
        <v>0</v>
      </c>
      <c r="G21" s="6">
        <f t="shared" si="3"/>
        <v>1</v>
      </c>
    </row>
    <row r="22" spans="1:7" x14ac:dyDescent="0.2">
      <c r="A22" s="1">
        <v>44816</v>
      </c>
      <c r="B22" s="2">
        <v>0.52790509259259266</v>
      </c>
      <c r="C22">
        <v>-0.112455</v>
      </c>
      <c r="D22" s="6">
        <f t="shared" si="0"/>
        <v>-0.50022233100000002</v>
      </c>
      <c r="E22" s="6">
        <f t="shared" si="1"/>
        <v>24.543654767180005</v>
      </c>
      <c r="F22" t="b">
        <f t="shared" si="2"/>
        <v>0</v>
      </c>
      <c r="G22" s="6">
        <f t="shared" si="3"/>
        <v>1</v>
      </c>
    </row>
    <row r="23" spans="1:7" x14ac:dyDescent="0.2">
      <c r="A23" s="1">
        <v>44816</v>
      </c>
      <c r="B23" s="2">
        <v>0.5279166666666667</v>
      </c>
      <c r="C23">
        <v>-0.20192099999999999</v>
      </c>
      <c r="D23" s="6">
        <f t="shared" si="0"/>
        <v>-0.89818499219999992</v>
      </c>
      <c r="E23" s="6">
        <f t="shared" si="1"/>
        <v>36.162086275179995</v>
      </c>
      <c r="F23" t="b">
        <f t="shared" si="2"/>
        <v>0</v>
      </c>
      <c r="G23" s="6">
        <f t="shared" si="3"/>
        <v>1</v>
      </c>
    </row>
    <row r="24" spans="1:7" x14ac:dyDescent="0.2">
      <c r="A24" s="1">
        <v>44816</v>
      </c>
      <c r="B24" s="2">
        <v>0.5279166666666667</v>
      </c>
      <c r="C24">
        <v>-0.24507599999999999</v>
      </c>
      <c r="D24" s="6">
        <f t="shared" si="0"/>
        <v>-1.0901470631999999</v>
      </c>
      <c r="E24" s="6">
        <f t="shared" si="1"/>
        <v>24.543654767180005</v>
      </c>
      <c r="F24" t="b">
        <f t="shared" si="2"/>
        <v>0</v>
      </c>
      <c r="G24" s="6">
        <f t="shared" si="3"/>
        <v>1</v>
      </c>
    </row>
    <row r="25" spans="1:7" x14ac:dyDescent="0.2">
      <c r="A25" s="1">
        <v>44816</v>
      </c>
      <c r="B25" s="2">
        <v>0.5279166666666667</v>
      </c>
      <c r="C25">
        <v>-0.17622099999999999</v>
      </c>
      <c r="D25" s="6">
        <f t="shared" si="0"/>
        <v>-0.78386625219999995</v>
      </c>
      <c r="E25" s="6">
        <f t="shared" si="1"/>
        <v>36.162086275179995</v>
      </c>
      <c r="F25" t="b">
        <f t="shared" si="2"/>
        <v>0</v>
      </c>
      <c r="G25" s="6">
        <f t="shared" si="3"/>
        <v>1</v>
      </c>
    </row>
    <row r="26" spans="1:7" x14ac:dyDescent="0.2">
      <c r="A26" s="1">
        <v>44816</v>
      </c>
      <c r="B26" s="2">
        <v>0.5279166666666667</v>
      </c>
      <c r="C26">
        <v>-0.101107</v>
      </c>
      <c r="D26" s="6">
        <f t="shared" si="0"/>
        <v>-0.44974415740000001</v>
      </c>
      <c r="E26" s="6">
        <f t="shared" si="1"/>
        <v>24.543654767180005</v>
      </c>
      <c r="F26" t="b">
        <f t="shared" si="2"/>
        <v>0</v>
      </c>
      <c r="G26" s="6">
        <f t="shared" si="3"/>
        <v>1</v>
      </c>
    </row>
    <row r="27" spans="1:7" x14ac:dyDescent="0.2">
      <c r="A27" s="1">
        <v>44816</v>
      </c>
      <c r="B27" s="2">
        <v>0.52792824074074074</v>
      </c>
      <c r="C27">
        <v>-8.5737599999999997E-2</v>
      </c>
      <c r="D27" s="6">
        <f t="shared" si="0"/>
        <v>-0.38137799231999997</v>
      </c>
      <c r="E27" s="6">
        <f t="shared" si="1"/>
        <v>36.162086275179995</v>
      </c>
      <c r="F27" t="b">
        <f t="shared" si="2"/>
        <v>0</v>
      </c>
      <c r="G27" s="6">
        <f t="shared" si="3"/>
        <v>1</v>
      </c>
    </row>
    <row r="28" spans="1:7" x14ac:dyDescent="0.2">
      <c r="A28" s="1">
        <v>44816</v>
      </c>
      <c r="B28" s="2">
        <v>0.52792824074074074</v>
      </c>
      <c r="C28">
        <v>-0.33988499999999999</v>
      </c>
      <c r="D28" s="6">
        <f t="shared" si="0"/>
        <v>-1.5118764569999998</v>
      </c>
      <c r="E28" s="6">
        <f t="shared" si="1"/>
        <v>24.543654767180005</v>
      </c>
      <c r="F28" t="b">
        <f t="shared" si="2"/>
        <v>0</v>
      </c>
      <c r="G28" s="6">
        <f t="shared" si="3"/>
        <v>1</v>
      </c>
    </row>
    <row r="29" spans="1:7" x14ac:dyDescent="0.2">
      <c r="A29" s="1">
        <v>44816</v>
      </c>
      <c r="B29" s="2">
        <v>0.52792824074074074</v>
      </c>
      <c r="C29">
        <v>-0.35021600000000003</v>
      </c>
      <c r="D29" s="6">
        <f t="shared" si="0"/>
        <v>-1.5578308112000001</v>
      </c>
      <c r="E29" s="6">
        <f t="shared" si="1"/>
        <v>36.162086275179995</v>
      </c>
      <c r="F29" t="b">
        <f t="shared" si="2"/>
        <v>0</v>
      </c>
      <c r="G29" s="6">
        <f t="shared" si="3"/>
        <v>1</v>
      </c>
    </row>
    <row r="30" spans="1:7" x14ac:dyDescent="0.2">
      <c r="A30" s="1">
        <v>44816</v>
      </c>
      <c r="B30" s="2">
        <v>0.52792824074074074</v>
      </c>
      <c r="C30">
        <v>-0.25983400000000001</v>
      </c>
      <c r="D30" s="6">
        <f t="shared" si="0"/>
        <v>-1.1557935988000001</v>
      </c>
      <c r="E30" s="6">
        <f t="shared" si="1"/>
        <v>24.543654767180005</v>
      </c>
      <c r="F30" t="b">
        <f t="shared" si="2"/>
        <v>0</v>
      </c>
      <c r="G30" s="6">
        <f t="shared" si="3"/>
        <v>1</v>
      </c>
    </row>
    <row r="31" spans="1:7" x14ac:dyDescent="0.2">
      <c r="A31" s="1">
        <v>44816</v>
      </c>
      <c r="B31" s="2">
        <v>0.52793981481481478</v>
      </c>
      <c r="C31">
        <v>-0.15937599999999999</v>
      </c>
      <c r="D31" s="6">
        <f t="shared" si="0"/>
        <v>-0.7089363232</v>
      </c>
      <c r="E31" s="6">
        <f t="shared" si="1"/>
        <v>36.162086275179995</v>
      </c>
      <c r="F31" t="b">
        <f t="shared" si="2"/>
        <v>0</v>
      </c>
      <c r="G31" s="6">
        <f t="shared" si="3"/>
        <v>1</v>
      </c>
    </row>
    <row r="32" spans="1:7" x14ac:dyDescent="0.2">
      <c r="A32" s="1">
        <v>44816</v>
      </c>
      <c r="B32" s="2">
        <v>0.52793981481481478</v>
      </c>
      <c r="C32">
        <v>-0.16487199999999999</v>
      </c>
      <c r="D32" s="6">
        <f t="shared" si="0"/>
        <v>-0.73338363039999999</v>
      </c>
      <c r="E32" s="6">
        <f t="shared" si="1"/>
        <v>24.543654767180005</v>
      </c>
      <c r="F32" t="b">
        <f t="shared" si="2"/>
        <v>0</v>
      </c>
      <c r="G32" s="6">
        <f t="shared" si="3"/>
        <v>1</v>
      </c>
    </row>
    <row r="33" spans="1:7" x14ac:dyDescent="0.2">
      <c r="A33" s="1">
        <v>44816</v>
      </c>
      <c r="B33" s="2">
        <v>0.52793981481481478</v>
      </c>
      <c r="C33">
        <v>-0.17332</v>
      </c>
      <c r="D33" s="6">
        <f t="shared" si="0"/>
        <v>-0.77096202400000002</v>
      </c>
      <c r="E33" s="6">
        <f t="shared" si="1"/>
        <v>36.162086275179995</v>
      </c>
      <c r="F33" t="b">
        <f t="shared" si="2"/>
        <v>0</v>
      </c>
      <c r="G33" s="6">
        <f t="shared" si="3"/>
        <v>1</v>
      </c>
    </row>
    <row r="34" spans="1:7" x14ac:dyDescent="0.2">
      <c r="A34" s="1">
        <v>44816</v>
      </c>
      <c r="B34" s="2">
        <v>0.52795138888888882</v>
      </c>
      <c r="C34">
        <v>0.44138699999999997</v>
      </c>
      <c r="D34" s="6">
        <f t="shared" si="0"/>
        <v>1.9633776533999998</v>
      </c>
      <c r="E34" s="6">
        <f t="shared" si="1"/>
        <v>26.507032420580003</v>
      </c>
      <c r="F34" t="b">
        <f t="shared" si="2"/>
        <v>0</v>
      </c>
      <c r="G34" s="6">
        <f t="shared" si="3"/>
        <v>1</v>
      </c>
    </row>
    <row r="35" spans="1:7" x14ac:dyDescent="0.2">
      <c r="A35" s="1">
        <v>44816</v>
      </c>
      <c r="B35" s="2">
        <v>0.52795138888888882</v>
      </c>
      <c r="C35">
        <v>0.31487300000000001</v>
      </c>
      <c r="D35" s="6">
        <f t="shared" si="0"/>
        <v>1.4006180786</v>
      </c>
      <c r="E35" s="6">
        <f t="shared" si="1"/>
        <v>37.562704353779992</v>
      </c>
      <c r="F35" t="b">
        <f t="shared" si="2"/>
        <v>0</v>
      </c>
      <c r="G35" s="6">
        <f t="shared" si="3"/>
        <v>1</v>
      </c>
    </row>
    <row r="36" spans="1:7" x14ac:dyDescent="0.2">
      <c r="A36" s="1">
        <v>44816</v>
      </c>
      <c r="B36" s="2">
        <v>0.52795138888888882</v>
      </c>
      <c r="C36">
        <v>0.22586500000000001</v>
      </c>
      <c r="D36" s="6">
        <f t="shared" si="0"/>
        <v>1.004692693</v>
      </c>
      <c r="E36" s="6">
        <f t="shared" si="1"/>
        <v>27.511725113580002</v>
      </c>
      <c r="F36" t="b">
        <f t="shared" si="2"/>
        <v>0</v>
      </c>
      <c r="G36" s="6">
        <f t="shared" si="3"/>
        <v>1</v>
      </c>
    </row>
    <row r="37" spans="1:7" x14ac:dyDescent="0.2">
      <c r="A37" s="1">
        <v>44816</v>
      </c>
      <c r="B37" s="2">
        <v>0.52795138888888882</v>
      </c>
      <c r="C37">
        <v>0.27721400000000002</v>
      </c>
      <c r="D37" s="6">
        <f t="shared" si="0"/>
        <v>1.2331033148000001</v>
      </c>
      <c r="E37" s="6">
        <f t="shared" si="1"/>
        <v>38.79580766857999</v>
      </c>
      <c r="F37" t="b">
        <f t="shared" si="2"/>
        <v>0</v>
      </c>
      <c r="G37" s="6">
        <f t="shared" si="3"/>
        <v>1</v>
      </c>
    </row>
    <row r="38" spans="1:7" x14ac:dyDescent="0.2">
      <c r="A38" s="1">
        <v>44816</v>
      </c>
      <c r="B38" s="2">
        <v>0.52796296296296297</v>
      </c>
      <c r="C38">
        <v>0.57482200000000006</v>
      </c>
      <c r="D38" s="6">
        <f t="shared" si="0"/>
        <v>2.5569232204000003</v>
      </c>
      <c r="E38" s="6">
        <f t="shared" si="1"/>
        <v>30.068648333980004</v>
      </c>
      <c r="F38" t="b">
        <f t="shared" si="2"/>
        <v>0</v>
      </c>
      <c r="G38" s="6">
        <f t="shared" si="3"/>
        <v>1</v>
      </c>
    </row>
    <row r="39" spans="1:7" x14ac:dyDescent="0.2">
      <c r="A39" s="1">
        <v>44816</v>
      </c>
      <c r="B39" s="2">
        <v>0.52796296296296297</v>
      </c>
      <c r="C39">
        <v>0.30001299999999997</v>
      </c>
      <c r="D39" s="6">
        <f t="shared" si="0"/>
        <v>1.3345178266</v>
      </c>
      <c r="E39" s="6">
        <f t="shared" si="1"/>
        <v>40.130325495179989</v>
      </c>
      <c r="F39" t="b">
        <f t="shared" si="2"/>
        <v>0</v>
      </c>
      <c r="G39" s="6">
        <f t="shared" si="3"/>
        <v>1</v>
      </c>
    </row>
    <row r="40" spans="1:7" x14ac:dyDescent="0.2">
      <c r="A40" s="1">
        <v>44816</v>
      </c>
      <c r="B40" s="2">
        <v>0.52796296296296297</v>
      </c>
      <c r="C40">
        <v>0.477468</v>
      </c>
      <c r="D40" s="6">
        <f t="shared" si="0"/>
        <v>2.1238731575999998</v>
      </c>
      <c r="E40" s="6">
        <f t="shared" si="1"/>
        <v>32.192521491580003</v>
      </c>
      <c r="F40" t="b">
        <f t="shared" si="2"/>
        <v>0</v>
      </c>
      <c r="G40" s="6">
        <f t="shared" si="3"/>
        <v>1</v>
      </c>
    </row>
    <row r="41" spans="1:7" x14ac:dyDescent="0.2">
      <c r="A41" s="1">
        <v>44816</v>
      </c>
      <c r="B41" s="2">
        <v>0.52796296296296297</v>
      </c>
      <c r="C41">
        <v>0.43405899999999997</v>
      </c>
      <c r="D41" s="6">
        <f t="shared" si="0"/>
        <v>1.9307812437999998</v>
      </c>
      <c r="E41" s="6">
        <f t="shared" si="1"/>
        <v>42.061106738979987</v>
      </c>
      <c r="F41" t="b">
        <f t="shared" si="2"/>
        <v>0</v>
      </c>
      <c r="G41" s="6">
        <f t="shared" si="3"/>
        <v>1</v>
      </c>
    </row>
    <row r="42" spans="1:7" x14ac:dyDescent="0.2">
      <c r="A42" s="1">
        <v>44816</v>
      </c>
      <c r="B42" s="2">
        <v>0.52797453703703701</v>
      </c>
      <c r="C42">
        <v>0.14444000000000001</v>
      </c>
      <c r="D42" s="6">
        <f t="shared" si="0"/>
        <v>0.64249800800000001</v>
      </c>
      <c r="E42" s="6">
        <f t="shared" si="1"/>
        <v>32.83501949958</v>
      </c>
      <c r="F42" t="b">
        <f t="shared" si="2"/>
        <v>0</v>
      </c>
      <c r="G42" s="6">
        <f t="shared" si="3"/>
        <v>1</v>
      </c>
    </row>
    <row r="43" spans="1:7" x14ac:dyDescent="0.2">
      <c r="A43" s="1">
        <v>44816</v>
      </c>
      <c r="B43" s="2">
        <v>0.52797453703703701</v>
      </c>
      <c r="C43">
        <v>0.33410899999999999</v>
      </c>
      <c r="D43" s="6">
        <f t="shared" si="0"/>
        <v>1.4861836537999999</v>
      </c>
      <c r="E43" s="6">
        <f t="shared" si="1"/>
        <v>43.547290392779985</v>
      </c>
      <c r="F43" t="b">
        <f t="shared" si="2"/>
        <v>0</v>
      </c>
      <c r="G43" s="6">
        <f t="shared" si="3"/>
        <v>1</v>
      </c>
    </row>
    <row r="44" spans="1:7" x14ac:dyDescent="0.2">
      <c r="A44" s="1">
        <v>44816</v>
      </c>
      <c r="B44" s="2">
        <v>0.52797453703703701</v>
      </c>
      <c r="C44">
        <v>0.37120900000000001</v>
      </c>
      <c r="D44" s="6">
        <f t="shared" si="0"/>
        <v>1.6512118738000001</v>
      </c>
      <c r="E44" s="6">
        <f t="shared" si="1"/>
        <v>34.486231373380001</v>
      </c>
      <c r="F44" t="b">
        <f t="shared" si="2"/>
        <v>0</v>
      </c>
      <c r="G44" s="6">
        <f t="shared" si="3"/>
        <v>1</v>
      </c>
    </row>
    <row r="45" spans="1:7" x14ac:dyDescent="0.2">
      <c r="A45" s="1">
        <v>44816</v>
      </c>
      <c r="B45" s="2">
        <v>0.52797453703703701</v>
      </c>
      <c r="C45">
        <v>0.41049600000000003</v>
      </c>
      <c r="D45" s="6">
        <f t="shared" si="0"/>
        <v>1.8259683072000001</v>
      </c>
      <c r="E45" s="6">
        <f t="shared" si="1"/>
        <v>45.373258699979985</v>
      </c>
      <c r="F45" t="b">
        <f t="shared" si="2"/>
        <v>0</v>
      </c>
      <c r="G45" s="6">
        <f t="shared" si="3"/>
        <v>1</v>
      </c>
    </row>
    <row r="46" spans="1:7" x14ac:dyDescent="0.2">
      <c r="A46" s="1">
        <v>44816</v>
      </c>
      <c r="B46" s="2">
        <v>0.52798611111111116</v>
      </c>
      <c r="C46">
        <v>0.23141200000000001</v>
      </c>
      <c r="D46" s="6">
        <f t="shared" si="0"/>
        <v>1.0293668584</v>
      </c>
      <c r="E46" s="6">
        <f t="shared" si="1"/>
        <v>35.515598231780004</v>
      </c>
      <c r="F46" t="b">
        <f t="shared" si="2"/>
        <v>0</v>
      </c>
      <c r="G46" s="6">
        <f t="shared" si="3"/>
        <v>1</v>
      </c>
    </row>
    <row r="47" spans="1:7" x14ac:dyDescent="0.2">
      <c r="A47" s="1">
        <v>44816</v>
      </c>
      <c r="B47" s="2">
        <v>0.52798611111111116</v>
      </c>
      <c r="C47">
        <v>0.15553500000000001</v>
      </c>
      <c r="D47" s="6">
        <f t="shared" si="0"/>
        <v>0.69185078700000002</v>
      </c>
      <c r="E47" s="6">
        <f t="shared" si="1"/>
        <v>46.065109486979985</v>
      </c>
      <c r="F47" t="b">
        <f t="shared" si="2"/>
        <v>0</v>
      </c>
      <c r="G47" s="6">
        <f t="shared" si="3"/>
        <v>1</v>
      </c>
    </row>
    <row r="48" spans="1:7" x14ac:dyDescent="0.2">
      <c r="A48" s="1">
        <v>44816</v>
      </c>
      <c r="B48" s="2">
        <v>0.52798611111111116</v>
      </c>
      <c r="C48">
        <v>0.26464399999999999</v>
      </c>
      <c r="D48" s="6">
        <f t="shared" si="0"/>
        <v>1.1771894407999999</v>
      </c>
      <c r="E48" s="6">
        <f t="shared" si="1"/>
        <v>36.692787672580003</v>
      </c>
      <c r="F48" t="b">
        <f t="shared" si="2"/>
        <v>0</v>
      </c>
      <c r="G48" s="6">
        <f t="shared" si="3"/>
        <v>1</v>
      </c>
    </row>
    <row r="49" spans="1:7" x14ac:dyDescent="0.2">
      <c r="A49" s="1">
        <v>44816</v>
      </c>
      <c r="B49" s="2">
        <v>0.52799768518518519</v>
      </c>
      <c r="C49">
        <v>0.124237</v>
      </c>
      <c r="D49" s="6">
        <f t="shared" si="0"/>
        <v>0.55263102340000003</v>
      </c>
      <c r="E49" s="6">
        <f t="shared" si="1"/>
        <v>46.617740510379988</v>
      </c>
      <c r="F49" t="b">
        <f t="shared" si="2"/>
        <v>0</v>
      </c>
      <c r="G49" s="6">
        <f t="shared" si="3"/>
        <v>1</v>
      </c>
    </row>
    <row r="50" spans="1:7" x14ac:dyDescent="0.2">
      <c r="A50" s="1">
        <v>44816</v>
      </c>
      <c r="B50" s="2">
        <v>0.52799768518518519</v>
      </c>
      <c r="C50">
        <v>0.29955500000000002</v>
      </c>
      <c r="D50" s="6">
        <f t="shared" si="0"/>
        <v>1.332480551</v>
      </c>
      <c r="E50" s="6">
        <f t="shared" si="1"/>
        <v>38.025268223580007</v>
      </c>
      <c r="F50" t="b">
        <f t="shared" si="2"/>
        <v>0</v>
      </c>
      <c r="G50" s="6">
        <f t="shared" si="3"/>
        <v>1</v>
      </c>
    </row>
    <row r="51" spans="1:7" x14ac:dyDescent="0.2">
      <c r="A51" s="1">
        <v>44816</v>
      </c>
      <c r="B51" s="2">
        <v>0.52799768518518519</v>
      </c>
      <c r="C51">
        <v>0.283779</v>
      </c>
      <c r="D51" s="6">
        <f t="shared" si="0"/>
        <v>1.2623057477999999</v>
      </c>
      <c r="E51" s="6">
        <f t="shared" si="1"/>
        <v>47.880046258179988</v>
      </c>
      <c r="F51" t="b">
        <f t="shared" si="2"/>
        <v>0</v>
      </c>
      <c r="G51" s="6">
        <f t="shared" si="3"/>
        <v>1</v>
      </c>
    </row>
    <row r="52" spans="1:7" x14ac:dyDescent="0.2">
      <c r="A52" s="1">
        <v>44816</v>
      </c>
      <c r="B52" s="2">
        <v>0.52799768518518519</v>
      </c>
      <c r="C52">
        <v>0.64113200000000004</v>
      </c>
      <c r="D52" s="6">
        <f t="shared" si="0"/>
        <v>2.8518833624000002</v>
      </c>
      <c r="E52" s="6">
        <f t="shared" si="1"/>
        <v>40.877151585980009</v>
      </c>
      <c r="F52" t="b">
        <f t="shared" si="2"/>
        <v>0</v>
      </c>
      <c r="G52" s="6">
        <f t="shared" si="3"/>
        <v>1</v>
      </c>
    </row>
    <row r="53" spans="1:7" x14ac:dyDescent="0.2">
      <c r="A53" s="1">
        <v>44816</v>
      </c>
      <c r="B53" s="2">
        <v>0.52800925925925923</v>
      </c>
      <c r="C53">
        <v>0.50856199999999996</v>
      </c>
      <c r="D53" s="6">
        <f t="shared" si="0"/>
        <v>2.2621854883999997</v>
      </c>
      <c r="E53" s="6">
        <f t="shared" si="1"/>
        <v>50.142231746579988</v>
      </c>
      <c r="F53" t="b">
        <f t="shared" si="2"/>
        <v>0</v>
      </c>
      <c r="G53" s="6">
        <f t="shared" si="3"/>
        <v>1</v>
      </c>
    </row>
    <row r="54" spans="1:7" x14ac:dyDescent="0.2">
      <c r="A54" s="1">
        <v>44816</v>
      </c>
      <c r="B54" s="2">
        <v>0.52800925925925923</v>
      </c>
      <c r="C54">
        <v>0.23497499999999999</v>
      </c>
      <c r="D54" s="6">
        <f t="shared" si="0"/>
        <v>1.0452157949999998</v>
      </c>
      <c r="E54" s="6">
        <f t="shared" si="1"/>
        <v>41.922367380980006</v>
      </c>
      <c r="F54" t="b">
        <f t="shared" si="2"/>
        <v>0</v>
      </c>
      <c r="G54" s="6">
        <f t="shared" si="3"/>
        <v>1</v>
      </c>
    </row>
    <row r="55" spans="1:7" x14ac:dyDescent="0.2">
      <c r="A55" s="1">
        <v>44816</v>
      </c>
      <c r="B55" s="2">
        <v>0.52800925925925923</v>
      </c>
      <c r="C55">
        <v>0.30148900000000001</v>
      </c>
      <c r="D55" s="6">
        <f t="shared" si="0"/>
        <v>1.3410833698</v>
      </c>
      <c r="E55" s="6">
        <f t="shared" si="1"/>
        <v>51.483315116379991</v>
      </c>
      <c r="F55" t="b">
        <f t="shared" si="2"/>
        <v>0</v>
      </c>
      <c r="G55" s="6">
        <f t="shared" si="3"/>
        <v>1</v>
      </c>
    </row>
    <row r="56" spans="1:7" x14ac:dyDescent="0.2">
      <c r="A56" s="1">
        <v>44816</v>
      </c>
      <c r="B56" s="2">
        <v>0.52800925925925923</v>
      </c>
      <c r="C56">
        <v>0.29986000000000002</v>
      </c>
      <c r="D56" s="6">
        <f t="shared" si="0"/>
        <v>1.3338372520000001</v>
      </c>
      <c r="E56" s="6">
        <f t="shared" si="1"/>
        <v>43.256204632980008</v>
      </c>
      <c r="F56" t="b">
        <f t="shared" si="2"/>
        <v>0</v>
      </c>
      <c r="G56" s="6">
        <f t="shared" si="3"/>
        <v>1</v>
      </c>
    </row>
    <row r="57" spans="1:7" x14ac:dyDescent="0.2">
      <c r="A57" s="1">
        <v>44816</v>
      </c>
      <c r="B57" s="2">
        <v>0.52802083333333327</v>
      </c>
      <c r="C57">
        <v>0.33217600000000003</v>
      </c>
      <c r="D57" s="6">
        <f t="shared" si="0"/>
        <v>1.4775852832</v>
      </c>
      <c r="E57" s="6">
        <f t="shared" si="1"/>
        <v>52.960900399579991</v>
      </c>
      <c r="F57" t="b">
        <f t="shared" si="2"/>
        <v>0</v>
      </c>
      <c r="G57" s="6">
        <f t="shared" si="3"/>
        <v>1</v>
      </c>
    </row>
    <row r="58" spans="1:7" x14ac:dyDescent="0.2">
      <c r="A58" s="1">
        <v>44816</v>
      </c>
      <c r="B58" s="2">
        <v>0.52802083333333327</v>
      </c>
      <c r="C58">
        <v>0.14342299999999999</v>
      </c>
      <c r="D58" s="6">
        <f t="shared" si="0"/>
        <v>0.63797418859999999</v>
      </c>
      <c r="E58" s="6">
        <f t="shared" si="1"/>
        <v>43.894178821580006</v>
      </c>
      <c r="F58" t="b">
        <f t="shared" si="2"/>
        <v>0</v>
      </c>
      <c r="G58" s="6">
        <f t="shared" si="3"/>
        <v>1</v>
      </c>
    </row>
    <row r="59" spans="1:7" x14ac:dyDescent="0.2">
      <c r="A59" s="1">
        <v>44816</v>
      </c>
      <c r="B59" s="2">
        <v>0.52802083333333327</v>
      </c>
      <c r="C59">
        <v>0.36627199999999999</v>
      </c>
      <c r="D59" s="6">
        <f t="shared" si="0"/>
        <v>1.6292511103999998</v>
      </c>
      <c r="E59" s="6">
        <f t="shared" si="1"/>
        <v>54.590151509979989</v>
      </c>
      <c r="F59" t="b">
        <f t="shared" si="2"/>
        <v>0</v>
      </c>
      <c r="G59" s="6">
        <f t="shared" si="3"/>
        <v>1</v>
      </c>
    </row>
    <row r="60" spans="1:7" x14ac:dyDescent="0.2">
      <c r="A60" s="1">
        <v>44816</v>
      </c>
      <c r="B60" s="2">
        <v>0.52802083333333327</v>
      </c>
      <c r="C60">
        <v>0.32830799999999999</v>
      </c>
      <c r="D60" s="6">
        <f t="shared" si="0"/>
        <v>1.4603796456</v>
      </c>
      <c r="E60" s="6">
        <f t="shared" si="1"/>
        <v>45.354558467180006</v>
      </c>
      <c r="F60" t="b">
        <f t="shared" si="2"/>
        <v>0</v>
      </c>
      <c r="G60" s="6">
        <f t="shared" si="3"/>
        <v>1</v>
      </c>
    </row>
    <row r="61" spans="1:7" x14ac:dyDescent="0.2">
      <c r="A61" s="1">
        <v>44816</v>
      </c>
      <c r="B61" s="2">
        <v>0.52803240740740742</v>
      </c>
      <c r="C61">
        <v>0.38556000000000001</v>
      </c>
      <c r="D61" s="6">
        <f t="shared" si="0"/>
        <v>1.7150479920000001</v>
      </c>
      <c r="E61" s="6">
        <f t="shared" si="1"/>
        <v>56.305199501979992</v>
      </c>
      <c r="F61" t="b">
        <f t="shared" si="2"/>
        <v>0</v>
      </c>
      <c r="G61" s="6">
        <f t="shared" si="3"/>
        <v>1</v>
      </c>
    </row>
    <row r="62" spans="1:7" x14ac:dyDescent="0.2">
      <c r="A62" s="1">
        <v>44816</v>
      </c>
      <c r="B62" s="2">
        <v>0.52803240740740742</v>
      </c>
      <c r="C62">
        <v>0.26362600000000003</v>
      </c>
      <c r="D62" s="6">
        <f t="shared" si="0"/>
        <v>1.1726611732000001</v>
      </c>
      <c r="E62" s="6">
        <f t="shared" si="1"/>
        <v>46.527219640380004</v>
      </c>
      <c r="F62" t="b">
        <f t="shared" si="2"/>
        <v>0</v>
      </c>
      <c r="G62" s="6">
        <f t="shared" si="3"/>
        <v>1</v>
      </c>
    </row>
    <row r="63" spans="1:7" x14ac:dyDescent="0.2">
      <c r="A63" s="1">
        <v>44816</v>
      </c>
      <c r="B63" s="2">
        <v>0.52803240740740742</v>
      </c>
      <c r="C63">
        <v>0.35533100000000001</v>
      </c>
      <c r="D63" s="6">
        <f t="shared" si="0"/>
        <v>1.5805833542000001</v>
      </c>
      <c r="E63" s="6">
        <f t="shared" si="1"/>
        <v>57.885782856179993</v>
      </c>
      <c r="F63" t="b">
        <f t="shared" si="2"/>
        <v>0</v>
      </c>
      <c r="G63" s="6">
        <f t="shared" si="3"/>
        <v>1</v>
      </c>
    </row>
    <row r="64" spans="1:7" x14ac:dyDescent="0.2">
      <c r="A64" s="1">
        <v>44816</v>
      </c>
      <c r="B64" s="2">
        <v>0.52804398148148146</v>
      </c>
      <c r="C64">
        <v>0.28174300000000002</v>
      </c>
      <c r="D64" s="6">
        <f t="shared" si="0"/>
        <v>1.2532492126000001</v>
      </c>
      <c r="E64" s="6">
        <f t="shared" si="1"/>
        <v>47.780468852980007</v>
      </c>
      <c r="F64" t="b">
        <f t="shared" si="2"/>
        <v>0</v>
      </c>
      <c r="G64" s="6">
        <f t="shared" si="3"/>
        <v>1</v>
      </c>
    </row>
    <row r="65" spans="1:7" x14ac:dyDescent="0.2">
      <c r="A65" s="1">
        <v>44816</v>
      </c>
      <c r="B65" s="2">
        <v>0.52804398148148146</v>
      </c>
      <c r="C65">
        <v>0.330598</v>
      </c>
      <c r="D65" s="6">
        <f t="shared" si="0"/>
        <v>1.4705660236</v>
      </c>
      <c r="E65" s="6">
        <f t="shared" si="1"/>
        <v>59.356348879779993</v>
      </c>
      <c r="F65" t="b">
        <f t="shared" si="2"/>
        <v>0</v>
      </c>
      <c r="G65" s="6">
        <f t="shared" si="3"/>
        <v>1</v>
      </c>
    </row>
    <row r="66" spans="1:7" x14ac:dyDescent="0.2">
      <c r="A66" s="1">
        <v>44816</v>
      </c>
      <c r="B66" s="2">
        <v>0.52804398148148146</v>
      </c>
      <c r="C66">
        <v>0.24612000000000001</v>
      </c>
      <c r="D66" s="6">
        <f t="shared" si="0"/>
        <v>1.0947909840000001</v>
      </c>
      <c r="E66" s="6">
        <f t="shared" si="1"/>
        <v>48.875259836980007</v>
      </c>
      <c r="F66" t="b">
        <f t="shared" si="2"/>
        <v>0</v>
      </c>
      <c r="G66" s="6">
        <f t="shared" si="3"/>
        <v>1</v>
      </c>
    </row>
    <row r="67" spans="1:7" x14ac:dyDescent="0.2">
      <c r="A67" s="1">
        <v>44816</v>
      </c>
      <c r="B67" s="2">
        <v>0.52804398148148146</v>
      </c>
      <c r="C67">
        <v>0.23344799999999999</v>
      </c>
      <c r="D67" s="6">
        <f t="shared" si="0"/>
        <v>1.0384233936</v>
      </c>
      <c r="E67" s="6">
        <f t="shared" si="1"/>
        <v>60.394772273379992</v>
      </c>
      <c r="F67" t="b">
        <f t="shared" si="2"/>
        <v>0</v>
      </c>
      <c r="G67" s="6">
        <f t="shared" si="3"/>
        <v>1</v>
      </c>
    </row>
    <row r="68" spans="1:7" x14ac:dyDescent="0.2">
      <c r="A68" s="1">
        <v>44816</v>
      </c>
      <c r="B68" s="2">
        <v>0.52805555555555561</v>
      </c>
      <c r="C68">
        <v>-7.8409400000000004E-2</v>
      </c>
      <c r="D68" s="6">
        <f t="shared" si="0"/>
        <v>-0.34878069308000004</v>
      </c>
      <c r="E68" s="6">
        <f t="shared" si="1"/>
        <v>48.875259836980007</v>
      </c>
      <c r="F68" t="b">
        <f t="shared" si="2"/>
        <v>0</v>
      </c>
      <c r="G68" s="6">
        <f t="shared" si="3"/>
        <v>1</v>
      </c>
    </row>
    <row r="69" spans="1:7" x14ac:dyDescent="0.2">
      <c r="A69" s="1">
        <v>44816</v>
      </c>
      <c r="B69" s="2">
        <v>0.52805555555555561</v>
      </c>
      <c r="C69">
        <v>-9.2709600000000003E-2</v>
      </c>
      <c r="D69" s="6">
        <f t="shared" ref="D69:D132" si="4">C69*4.4482</f>
        <v>-0.41239084271999998</v>
      </c>
      <c r="E69" s="6">
        <f t="shared" ref="E69:E132" si="5">IF(D69&gt;0,D69+E67, E67)</f>
        <v>60.394772273379992</v>
      </c>
      <c r="F69" t="b">
        <f t="shared" ref="F69:F132" si="6">IF(D69&gt;13.345,1)</f>
        <v>0</v>
      </c>
      <c r="G69" s="6">
        <f t="shared" ref="G69:G132" si="7">IF(D69&gt;13.345,G68+1,G68)</f>
        <v>1</v>
      </c>
    </row>
    <row r="70" spans="1:7" x14ac:dyDescent="0.2">
      <c r="A70" s="1">
        <v>44816</v>
      </c>
      <c r="B70" s="2">
        <v>0.52805555555555561</v>
      </c>
      <c r="C70">
        <v>-0.31835799999999997</v>
      </c>
      <c r="D70" s="6">
        <f t="shared" si="4"/>
        <v>-1.4161200555999998</v>
      </c>
      <c r="E70" s="6">
        <f t="shared" si="5"/>
        <v>48.875259836980007</v>
      </c>
      <c r="F70" t="b">
        <f t="shared" si="6"/>
        <v>0</v>
      </c>
      <c r="G70" s="6">
        <f t="shared" si="7"/>
        <v>1</v>
      </c>
    </row>
    <row r="71" spans="1:7" x14ac:dyDescent="0.2">
      <c r="A71" s="1">
        <v>44816</v>
      </c>
      <c r="B71" s="2">
        <v>0.52805555555555561</v>
      </c>
      <c r="C71">
        <v>-0.50660300000000003</v>
      </c>
      <c r="D71" s="6">
        <f t="shared" si="4"/>
        <v>-2.2534714646</v>
      </c>
      <c r="E71" s="6">
        <f t="shared" si="5"/>
        <v>60.394772273379992</v>
      </c>
      <c r="F71" t="b">
        <f t="shared" si="6"/>
        <v>0</v>
      </c>
      <c r="G71" s="6">
        <f t="shared" si="7"/>
        <v>1</v>
      </c>
    </row>
    <row r="72" spans="1:7" x14ac:dyDescent="0.2">
      <c r="A72" s="1">
        <v>44816</v>
      </c>
      <c r="B72" s="2">
        <v>0.52806712962962965</v>
      </c>
      <c r="C72">
        <v>-0.57591499999999995</v>
      </c>
      <c r="D72" s="6">
        <f t="shared" si="4"/>
        <v>-2.5617851029999996</v>
      </c>
      <c r="E72" s="6">
        <f t="shared" si="5"/>
        <v>48.875259836980007</v>
      </c>
      <c r="F72" t="b">
        <f t="shared" si="6"/>
        <v>0</v>
      </c>
      <c r="G72" s="6">
        <f t="shared" si="7"/>
        <v>1</v>
      </c>
    </row>
    <row r="73" spans="1:7" x14ac:dyDescent="0.2">
      <c r="A73" s="1">
        <v>44816</v>
      </c>
      <c r="B73" s="2">
        <v>0.52806712962962965</v>
      </c>
      <c r="C73">
        <v>-3.7086300000000003E-2</v>
      </c>
      <c r="D73" s="6">
        <f t="shared" si="4"/>
        <v>-0.16496727966000002</v>
      </c>
      <c r="E73" s="6">
        <f t="shared" si="5"/>
        <v>60.394772273379992</v>
      </c>
      <c r="F73" t="b">
        <f t="shared" si="6"/>
        <v>0</v>
      </c>
      <c r="G73" s="6">
        <f t="shared" si="7"/>
        <v>1</v>
      </c>
    </row>
    <row r="74" spans="1:7" x14ac:dyDescent="0.2">
      <c r="A74" s="1">
        <v>44816</v>
      </c>
      <c r="B74" s="2">
        <v>0.52806712962962965</v>
      </c>
      <c r="C74">
        <v>1.8619000000000001</v>
      </c>
      <c r="D74" s="6">
        <f t="shared" si="4"/>
        <v>8.2821035800000011</v>
      </c>
      <c r="E74" s="6">
        <f t="shared" si="5"/>
        <v>57.157363416980004</v>
      </c>
      <c r="F74" t="b">
        <f t="shared" si="6"/>
        <v>0</v>
      </c>
      <c r="G74" s="6">
        <f t="shared" si="7"/>
        <v>1</v>
      </c>
    </row>
    <row r="75" spans="1:7" x14ac:dyDescent="0.2">
      <c r="A75" s="1">
        <v>44816</v>
      </c>
      <c r="B75" s="2">
        <v>0.52806712962962965</v>
      </c>
      <c r="C75">
        <v>2.4187400000000001</v>
      </c>
      <c r="D75" s="6">
        <f t="shared" si="4"/>
        <v>10.759039268</v>
      </c>
      <c r="E75" s="6">
        <f t="shared" si="5"/>
        <v>71.153811541379994</v>
      </c>
      <c r="F75" t="b">
        <f t="shared" si="6"/>
        <v>0</v>
      </c>
      <c r="G75" s="6">
        <f t="shared" si="7"/>
        <v>1</v>
      </c>
    </row>
    <row r="76" spans="1:7" x14ac:dyDescent="0.2">
      <c r="A76" s="1">
        <v>44816</v>
      </c>
      <c r="B76" s="2">
        <v>0.52807870370370369</v>
      </c>
      <c r="C76">
        <v>0.89543200000000001</v>
      </c>
      <c r="D76" s="6">
        <f t="shared" si="4"/>
        <v>3.9830606224</v>
      </c>
      <c r="E76" s="6">
        <f t="shared" si="5"/>
        <v>61.140424039380008</v>
      </c>
      <c r="F76" t="b">
        <f t="shared" si="6"/>
        <v>0</v>
      </c>
      <c r="G76" s="6">
        <f t="shared" si="7"/>
        <v>1</v>
      </c>
    </row>
    <row r="77" spans="1:7" x14ac:dyDescent="0.2">
      <c r="A77" s="1">
        <v>44816</v>
      </c>
      <c r="B77" s="2">
        <v>0.52807870370370369</v>
      </c>
      <c r="C77">
        <v>1.4903900000000001</v>
      </c>
      <c r="D77" s="6">
        <f t="shared" si="4"/>
        <v>6.6295527980000006</v>
      </c>
      <c r="E77" s="6">
        <f t="shared" si="5"/>
        <v>77.78336433938</v>
      </c>
      <c r="F77" t="b">
        <f t="shared" si="6"/>
        <v>0</v>
      </c>
      <c r="G77" s="6">
        <f t="shared" si="7"/>
        <v>1</v>
      </c>
    </row>
    <row r="78" spans="1:7" x14ac:dyDescent="0.2">
      <c r="A78" s="1">
        <v>44816</v>
      </c>
      <c r="B78" s="2">
        <v>0.52807870370370369</v>
      </c>
      <c r="C78">
        <v>0.75263400000000003</v>
      </c>
      <c r="D78" s="6">
        <f t="shared" si="4"/>
        <v>3.3478665588000003</v>
      </c>
      <c r="E78" s="6">
        <f t="shared" si="5"/>
        <v>64.488290598180015</v>
      </c>
      <c r="F78" t="b">
        <f t="shared" si="6"/>
        <v>0</v>
      </c>
      <c r="G78" s="6">
        <f t="shared" si="7"/>
        <v>1</v>
      </c>
    </row>
    <row r="79" spans="1:7" x14ac:dyDescent="0.2">
      <c r="A79" s="1">
        <v>44816</v>
      </c>
      <c r="B79" s="2">
        <v>0.52809027777777773</v>
      </c>
      <c r="C79">
        <v>0.56367699999999998</v>
      </c>
      <c r="D79" s="6">
        <f t="shared" si="4"/>
        <v>2.5073480313999998</v>
      </c>
      <c r="E79" s="6">
        <f t="shared" si="5"/>
        <v>80.29071237078</v>
      </c>
      <c r="F79" t="b">
        <f t="shared" si="6"/>
        <v>0</v>
      </c>
      <c r="G79" s="6">
        <f t="shared" si="7"/>
        <v>1</v>
      </c>
    </row>
    <row r="80" spans="1:7" x14ac:dyDescent="0.2">
      <c r="A80" s="1">
        <v>44816</v>
      </c>
      <c r="B80" s="2">
        <v>0.52809027777777773</v>
      </c>
      <c r="C80">
        <v>0.23125999999999999</v>
      </c>
      <c r="D80" s="6">
        <f t="shared" si="4"/>
        <v>1.0286907320000001</v>
      </c>
      <c r="E80" s="6">
        <f t="shared" si="5"/>
        <v>65.516981330180016</v>
      </c>
      <c r="F80" t="b">
        <f t="shared" si="6"/>
        <v>0</v>
      </c>
      <c r="G80" s="6">
        <f t="shared" si="7"/>
        <v>1</v>
      </c>
    </row>
    <row r="81" spans="1:7" x14ac:dyDescent="0.2">
      <c r="A81" s="1">
        <v>44816</v>
      </c>
      <c r="B81" s="2">
        <v>0.52809027777777773</v>
      </c>
      <c r="C81">
        <v>0.36204799999999998</v>
      </c>
      <c r="D81" s="6">
        <f t="shared" si="4"/>
        <v>1.6104619135999998</v>
      </c>
      <c r="E81" s="6">
        <f t="shared" si="5"/>
        <v>81.901174284380005</v>
      </c>
      <c r="F81" t="b">
        <f t="shared" si="6"/>
        <v>0</v>
      </c>
      <c r="G81" s="6">
        <f t="shared" si="7"/>
        <v>1</v>
      </c>
    </row>
    <row r="82" spans="1:7" x14ac:dyDescent="0.2">
      <c r="A82" s="1">
        <v>44816</v>
      </c>
      <c r="B82" s="2">
        <v>0.52809027777777773</v>
      </c>
      <c r="C82">
        <v>0.37543300000000002</v>
      </c>
      <c r="D82" s="6">
        <f t="shared" si="4"/>
        <v>1.6700010706000001</v>
      </c>
      <c r="E82" s="6">
        <f t="shared" si="5"/>
        <v>67.18698240078001</v>
      </c>
      <c r="F82" t="b">
        <f t="shared" si="6"/>
        <v>0</v>
      </c>
      <c r="G82" s="6">
        <f t="shared" si="7"/>
        <v>1</v>
      </c>
    </row>
    <row r="83" spans="1:7" x14ac:dyDescent="0.2">
      <c r="A83" s="1">
        <v>44816</v>
      </c>
      <c r="B83" s="2">
        <v>0.52810185185185188</v>
      </c>
      <c r="C83">
        <v>0.35019099999999997</v>
      </c>
      <c r="D83" s="6">
        <f t="shared" si="4"/>
        <v>1.5577196061999998</v>
      </c>
      <c r="E83" s="6">
        <f t="shared" si="5"/>
        <v>83.458893890580001</v>
      </c>
      <c r="F83" t="b">
        <f t="shared" si="6"/>
        <v>0</v>
      </c>
      <c r="G83" s="6">
        <f t="shared" si="7"/>
        <v>1</v>
      </c>
    </row>
    <row r="84" spans="1:7" x14ac:dyDescent="0.2">
      <c r="A84" s="1">
        <v>44816</v>
      </c>
      <c r="B84" s="2">
        <v>0.52810185185185188</v>
      </c>
      <c r="C84">
        <v>0.39741700000000002</v>
      </c>
      <c r="D84" s="6">
        <f t="shared" si="4"/>
        <v>1.7677902994000001</v>
      </c>
      <c r="E84" s="6">
        <f t="shared" si="5"/>
        <v>68.954772700180015</v>
      </c>
      <c r="F84" t="b">
        <f t="shared" si="6"/>
        <v>0</v>
      </c>
      <c r="G84" s="6">
        <f t="shared" si="7"/>
        <v>1</v>
      </c>
    </row>
    <row r="85" spans="1:7" x14ac:dyDescent="0.2">
      <c r="A85" s="1">
        <v>44816</v>
      </c>
      <c r="B85" s="2">
        <v>0.52810185185185188</v>
      </c>
      <c r="C85">
        <v>0.56281199999999998</v>
      </c>
      <c r="D85" s="6">
        <f t="shared" si="4"/>
        <v>2.5035003383999999</v>
      </c>
      <c r="E85" s="6">
        <f t="shared" si="5"/>
        <v>85.962394228980003</v>
      </c>
      <c r="F85" t="b">
        <f t="shared" si="6"/>
        <v>0</v>
      </c>
      <c r="G85" s="6">
        <f t="shared" si="7"/>
        <v>1</v>
      </c>
    </row>
    <row r="86" spans="1:7" x14ac:dyDescent="0.2">
      <c r="A86" s="1">
        <v>44816</v>
      </c>
      <c r="B86" s="2">
        <v>0.52810185185185188</v>
      </c>
      <c r="C86">
        <v>0.45853699999999997</v>
      </c>
      <c r="D86" s="6">
        <f t="shared" si="4"/>
        <v>2.0396642834000001</v>
      </c>
      <c r="E86" s="6">
        <f t="shared" si="5"/>
        <v>70.994436983580016</v>
      </c>
      <c r="F86" t="b">
        <f t="shared" si="6"/>
        <v>0</v>
      </c>
      <c r="G86" s="6">
        <f t="shared" si="7"/>
        <v>1</v>
      </c>
    </row>
    <row r="87" spans="1:7" x14ac:dyDescent="0.2">
      <c r="A87" s="1">
        <v>44816</v>
      </c>
      <c r="B87" s="2">
        <v>0.52811342592592592</v>
      </c>
      <c r="C87">
        <v>0.343219</v>
      </c>
      <c r="D87" s="6">
        <f t="shared" si="4"/>
        <v>1.5267067558</v>
      </c>
      <c r="E87" s="6">
        <f t="shared" si="5"/>
        <v>87.489100984780009</v>
      </c>
      <c r="F87" t="b">
        <f t="shared" si="6"/>
        <v>0</v>
      </c>
      <c r="G87" s="6">
        <f t="shared" si="7"/>
        <v>1</v>
      </c>
    </row>
    <row r="88" spans="1:7" x14ac:dyDescent="0.2">
      <c r="A88" s="1">
        <v>44816</v>
      </c>
      <c r="B88" s="2">
        <v>0.52811342592592592</v>
      </c>
      <c r="C88">
        <v>0.32881700000000003</v>
      </c>
      <c r="D88" s="6">
        <f t="shared" si="4"/>
        <v>1.4626437794</v>
      </c>
      <c r="E88" s="6">
        <f t="shared" si="5"/>
        <v>72.457080762980013</v>
      </c>
      <c r="F88" t="b">
        <f t="shared" si="6"/>
        <v>0</v>
      </c>
      <c r="G88" s="6">
        <f t="shared" si="7"/>
        <v>1</v>
      </c>
    </row>
    <row r="89" spans="1:7" x14ac:dyDescent="0.2">
      <c r="A89" s="1">
        <v>44816</v>
      </c>
      <c r="B89" s="2">
        <v>0.52811342592592592</v>
      </c>
      <c r="C89">
        <v>0.50444</v>
      </c>
      <c r="D89" s="6">
        <f t="shared" si="4"/>
        <v>2.2438500079999999</v>
      </c>
      <c r="E89" s="6">
        <f t="shared" si="5"/>
        <v>89.732950992780005</v>
      </c>
      <c r="F89" t="b">
        <f t="shared" si="6"/>
        <v>0</v>
      </c>
      <c r="G89" s="6">
        <f t="shared" si="7"/>
        <v>1</v>
      </c>
    </row>
    <row r="90" spans="1:7" x14ac:dyDescent="0.2">
      <c r="A90" s="1">
        <v>44816</v>
      </c>
      <c r="B90" s="2">
        <v>0.52811342592592592</v>
      </c>
      <c r="C90">
        <v>0.22698499999999999</v>
      </c>
      <c r="D90" s="6">
        <f t="shared" si="4"/>
        <v>1.009674677</v>
      </c>
      <c r="E90" s="6">
        <f t="shared" si="5"/>
        <v>73.46675543998002</v>
      </c>
      <c r="F90" t="b">
        <f t="shared" si="6"/>
        <v>0</v>
      </c>
      <c r="G90" s="6">
        <f t="shared" si="7"/>
        <v>1</v>
      </c>
    </row>
    <row r="91" spans="1:7" x14ac:dyDescent="0.2">
      <c r="A91" s="1">
        <v>44816</v>
      </c>
      <c r="B91" s="2">
        <v>0.52812500000000007</v>
      </c>
      <c r="C91">
        <v>0.23772299999999999</v>
      </c>
      <c r="D91" s="6">
        <f t="shared" si="4"/>
        <v>1.0574394485999998</v>
      </c>
      <c r="E91" s="6">
        <f t="shared" si="5"/>
        <v>90.790390441379998</v>
      </c>
      <c r="F91" t="b">
        <f t="shared" si="6"/>
        <v>0</v>
      </c>
      <c r="G91" s="6">
        <f t="shared" si="7"/>
        <v>1</v>
      </c>
    </row>
    <row r="92" spans="1:7" x14ac:dyDescent="0.2">
      <c r="A92" s="1">
        <v>44816</v>
      </c>
      <c r="B92" s="2">
        <v>0.52812500000000007</v>
      </c>
      <c r="C92">
        <v>0.25884200000000002</v>
      </c>
      <c r="D92" s="6">
        <f t="shared" si="4"/>
        <v>1.1513809844</v>
      </c>
      <c r="E92" s="6">
        <f t="shared" si="5"/>
        <v>74.618136424380026</v>
      </c>
      <c r="F92" t="b">
        <f t="shared" si="6"/>
        <v>0</v>
      </c>
      <c r="G92" s="6">
        <f t="shared" si="7"/>
        <v>1</v>
      </c>
    </row>
    <row r="93" spans="1:7" x14ac:dyDescent="0.2">
      <c r="A93" s="1">
        <v>44816</v>
      </c>
      <c r="B93" s="2">
        <v>0.52812500000000007</v>
      </c>
      <c r="C93">
        <v>0.27187</v>
      </c>
      <c r="D93" s="6">
        <f t="shared" si="4"/>
        <v>1.2093321340000001</v>
      </c>
      <c r="E93" s="6">
        <f t="shared" si="5"/>
        <v>91.999722575379991</v>
      </c>
      <c r="F93" t="b">
        <f t="shared" si="6"/>
        <v>0</v>
      </c>
      <c r="G93" s="6">
        <f t="shared" si="7"/>
        <v>1</v>
      </c>
    </row>
    <row r="94" spans="1:7" x14ac:dyDescent="0.2">
      <c r="A94" s="1">
        <v>44816</v>
      </c>
      <c r="B94" s="2">
        <v>0.52813657407407411</v>
      </c>
      <c r="C94">
        <v>0.25517800000000002</v>
      </c>
      <c r="D94" s="6">
        <f t="shared" si="4"/>
        <v>1.1350827796</v>
      </c>
      <c r="E94" s="6">
        <f t="shared" si="5"/>
        <v>75.753219203980024</v>
      </c>
      <c r="F94" t="b">
        <f t="shared" si="6"/>
        <v>0</v>
      </c>
      <c r="G94" s="6">
        <f t="shared" si="7"/>
        <v>1</v>
      </c>
    </row>
    <row r="95" spans="1:7" x14ac:dyDescent="0.2">
      <c r="A95" s="1">
        <v>44816</v>
      </c>
      <c r="B95" s="2">
        <v>0.52813657407407411</v>
      </c>
      <c r="C95">
        <v>0.246832</v>
      </c>
      <c r="D95" s="6">
        <f t="shared" si="4"/>
        <v>1.0979581024</v>
      </c>
      <c r="E95" s="6">
        <f t="shared" si="5"/>
        <v>93.097680677779991</v>
      </c>
      <c r="F95" t="b">
        <f t="shared" si="6"/>
        <v>0</v>
      </c>
      <c r="G95" s="6">
        <f t="shared" si="7"/>
        <v>1</v>
      </c>
    </row>
    <row r="96" spans="1:7" x14ac:dyDescent="0.2">
      <c r="A96" s="1">
        <v>44816</v>
      </c>
      <c r="B96" s="2">
        <v>0.52813657407407411</v>
      </c>
      <c r="C96">
        <v>0.28988599999999998</v>
      </c>
      <c r="D96" s="6">
        <f t="shared" si="4"/>
        <v>1.2894709052</v>
      </c>
      <c r="E96" s="6">
        <f t="shared" si="5"/>
        <v>77.042690109180029</v>
      </c>
      <c r="F96" t="b">
        <f t="shared" si="6"/>
        <v>0</v>
      </c>
      <c r="G96" s="6">
        <f t="shared" si="7"/>
        <v>1</v>
      </c>
    </row>
    <row r="97" spans="1:7" x14ac:dyDescent="0.2">
      <c r="A97" s="1">
        <v>44816</v>
      </c>
      <c r="B97" s="2">
        <v>0.52813657407407411</v>
      </c>
      <c r="C97">
        <v>0.26769700000000002</v>
      </c>
      <c r="D97" s="6">
        <f t="shared" si="4"/>
        <v>1.1907697954000001</v>
      </c>
      <c r="E97" s="6">
        <f t="shared" si="5"/>
        <v>94.288450473179992</v>
      </c>
      <c r="F97" t="b">
        <f t="shared" si="6"/>
        <v>0</v>
      </c>
      <c r="G97" s="6">
        <f t="shared" si="7"/>
        <v>1</v>
      </c>
    </row>
    <row r="98" spans="1:7" x14ac:dyDescent="0.2">
      <c r="A98" s="1">
        <v>44816</v>
      </c>
      <c r="B98" s="2">
        <v>0.52814814814814814</v>
      </c>
      <c r="C98">
        <v>0.31614500000000001</v>
      </c>
      <c r="D98" s="6">
        <f t="shared" si="4"/>
        <v>1.406276189</v>
      </c>
      <c r="E98" s="6">
        <f t="shared" si="5"/>
        <v>78.448966298180025</v>
      </c>
      <c r="F98" t="b">
        <f t="shared" si="6"/>
        <v>0</v>
      </c>
      <c r="G98" s="6">
        <f t="shared" si="7"/>
        <v>1</v>
      </c>
    </row>
    <row r="99" spans="1:7" x14ac:dyDescent="0.2">
      <c r="A99" s="1">
        <v>44816</v>
      </c>
      <c r="B99" s="2">
        <v>0.52814814814814814</v>
      </c>
      <c r="C99">
        <v>0.234822</v>
      </c>
      <c r="D99" s="6">
        <f t="shared" si="4"/>
        <v>1.0445352204</v>
      </c>
      <c r="E99" s="6">
        <f t="shared" si="5"/>
        <v>95.332985693579985</v>
      </c>
      <c r="F99" t="b">
        <f t="shared" si="6"/>
        <v>0</v>
      </c>
      <c r="G99" s="6">
        <f t="shared" si="7"/>
        <v>1</v>
      </c>
    </row>
    <row r="100" spans="1:7" x14ac:dyDescent="0.2">
      <c r="A100" s="1">
        <v>44816</v>
      </c>
      <c r="B100" s="2">
        <v>0.52814814814814814</v>
      </c>
      <c r="C100">
        <v>0.252328</v>
      </c>
      <c r="D100" s="6">
        <f t="shared" si="4"/>
        <v>1.1224054096</v>
      </c>
      <c r="E100" s="6">
        <f t="shared" si="5"/>
        <v>79.571371707780031</v>
      </c>
      <c r="F100" t="b">
        <f t="shared" si="6"/>
        <v>0</v>
      </c>
      <c r="G100" s="6">
        <f t="shared" si="7"/>
        <v>1</v>
      </c>
    </row>
    <row r="101" spans="1:7" x14ac:dyDescent="0.2">
      <c r="A101" s="1">
        <v>44816</v>
      </c>
      <c r="B101" s="2">
        <v>0.52814814814814814</v>
      </c>
      <c r="C101">
        <v>0.31823200000000001</v>
      </c>
      <c r="D101" s="6">
        <f t="shared" si="4"/>
        <v>1.4155595824</v>
      </c>
      <c r="E101" s="6">
        <f t="shared" si="5"/>
        <v>96.748545275979978</v>
      </c>
      <c r="F101" t="b">
        <f t="shared" si="6"/>
        <v>0</v>
      </c>
      <c r="G101" s="6">
        <f t="shared" si="7"/>
        <v>1</v>
      </c>
    </row>
    <row r="102" spans="1:7" x14ac:dyDescent="0.2">
      <c r="A102" s="1">
        <v>44816</v>
      </c>
      <c r="B102" s="2">
        <v>0.52815972222222218</v>
      </c>
      <c r="C102">
        <v>0.286883</v>
      </c>
      <c r="D102" s="6">
        <f t="shared" si="4"/>
        <v>1.2761129605999999</v>
      </c>
      <c r="E102" s="6">
        <f t="shared" si="5"/>
        <v>80.847484668380034</v>
      </c>
      <c r="F102" t="b">
        <f t="shared" si="6"/>
        <v>0</v>
      </c>
      <c r="G102" s="6">
        <f t="shared" si="7"/>
        <v>1</v>
      </c>
    </row>
    <row r="103" spans="1:7" x14ac:dyDescent="0.2">
      <c r="A103" s="1">
        <v>44816</v>
      </c>
      <c r="B103" s="2">
        <v>0.52815972222222218</v>
      </c>
      <c r="C103">
        <v>0.34143800000000002</v>
      </c>
      <c r="D103" s="6">
        <f t="shared" si="4"/>
        <v>1.5187845116000001</v>
      </c>
      <c r="E103" s="6">
        <f t="shared" si="5"/>
        <v>98.267329787579982</v>
      </c>
      <c r="F103" t="b">
        <f t="shared" si="6"/>
        <v>0</v>
      </c>
      <c r="G103" s="6">
        <f t="shared" si="7"/>
        <v>1</v>
      </c>
    </row>
    <row r="104" spans="1:7" x14ac:dyDescent="0.2">
      <c r="A104" s="1">
        <v>44816</v>
      </c>
      <c r="B104" s="2">
        <v>0.52815972222222218</v>
      </c>
      <c r="C104">
        <v>0.368257</v>
      </c>
      <c r="D104" s="6">
        <f t="shared" si="4"/>
        <v>1.6380807874000001</v>
      </c>
      <c r="E104" s="6">
        <f t="shared" si="5"/>
        <v>82.485565455780034</v>
      </c>
      <c r="F104" t="b">
        <f t="shared" si="6"/>
        <v>0</v>
      </c>
      <c r="G104" s="6">
        <f t="shared" si="7"/>
        <v>1</v>
      </c>
    </row>
    <row r="105" spans="1:7" x14ac:dyDescent="0.2">
      <c r="A105" s="1">
        <v>44816</v>
      </c>
      <c r="B105" s="2">
        <v>0.52815972222222218</v>
      </c>
      <c r="C105">
        <v>0.33243</v>
      </c>
      <c r="D105" s="6">
        <f t="shared" si="4"/>
        <v>1.478715126</v>
      </c>
      <c r="E105" s="6">
        <f t="shared" si="5"/>
        <v>99.746044913579979</v>
      </c>
      <c r="F105" t="b">
        <f t="shared" si="6"/>
        <v>0</v>
      </c>
      <c r="G105" s="6">
        <f t="shared" si="7"/>
        <v>1</v>
      </c>
    </row>
    <row r="106" spans="1:7" x14ac:dyDescent="0.2">
      <c r="A106" s="1">
        <v>44816</v>
      </c>
      <c r="B106" s="2">
        <v>0.52817129629629633</v>
      </c>
      <c r="C106">
        <v>0.34825699999999998</v>
      </c>
      <c r="D106" s="6">
        <f t="shared" si="4"/>
        <v>1.5491167873999998</v>
      </c>
      <c r="E106" s="6">
        <f t="shared" si="5"/>
        <v>84.034682243180029</v>
      </c>
      <c r="F106" t="b">
        <f t="shared" si="6"/>
        <v>0</v>
      </c>
      <c r="G106" s="6">
        <f t="shared" si="7"/>
        <v>1</v>
      </c>
    </row>
    <row r="107" spans="1:7" x14ac:dyDescent="0.2">
      <c r="A107" s="1">
        <v>44816</v>
      </c>
      <c r="B107" s="2">
        <v>0.52817129629629633</v>
      </c>
      <c r="C107">
        <v>0.219504</v>
      </c>
      <c r="D107" s="6">
        <f t="shared" si="4"/>
        <v>0.97639769279999999</v>
      </c>
      <c r="E107" s="6">
        <f t="shared" si="5"/>
        <v>100.72244260637999</v>
      </c>
      <c r="F107" t="b">
        <f t="shared" si="6"/>
        <v>0</v>
      </c>
      <c r="G107" s="6">
        <f t="shared" si="7"/>
        <v>1</v>
      </c>
    </row>
    <row r="108" spans="1:7" x14ac:dyDescent="0.2">
      <c r="A108" s="1">
        <v>44816</v>
      </c>
      <c r="B108" s="2">
        <v>0.52817129629629633</v>
      </c>
      <c r="C108">
        <v>0.38286300000000001</v>
      </c>
      <c r="D108" s="6">
        <f t="shared" si="4"/>
        <v>1.7030511965999999</v>
      </c>
      <c r="E108" s="6">
        <f t="shared" si="5"/>
        <v>85.73773343978003</v>
      </c>
      <c r="F108" t="b">
        <f t="shared" si="6"/>
        <v>0</v>
      </c>
      <c r="G108" s="6">
        <f t="shared" si="7"/>
        <v>1</v>
      </c>
    </row>
    <row r="109" spans="1:7" x14ac:dyDescent="0.2">
      <c r="A109" s="1">
        <v>44816</v>
      </c>
      <c r="B109" s="2">
        <v>0.52818287037037037</v>
      </c>
      <c r="C109">
        <v>0.13548399999999999</v>
      </c>
      <c r="D109" s="6">
        <f t="shared" si="4"/>
        <v>0.60265992879999997</v>
      </c>
      <c r="E109" s="6">
        <f t="shared" si="5"/>
        <v>101.32510253517998</v>
      </c>
      <c r="F109" t="b">
        <f t="shared" si="6"/>
        <v>0</v>
      </c>
      <c r="G109" s="6">
        <f t="shared" si="7"/>
        <v>1</v>
      </c>
    </row>
    <row r="110" spans="1:7" x14ac:dyDescent="0.2">
      <c r="A110" s="1">
        <v>44816</v>
      </c>
      <c r="B110" s="2">
        <v>0.52818287037037037</v>
      </c>
      <c r="C110">
        <v>0.36479699999999998</v>
      </c>
      <c r="D110" s="6">
        <f t="shared" si="4"/>
        <v>1.6226900153999999</v>
      </c>
      <c r="E110" s="6">
        <f t="shared" si="5"/>
        <v>87.360423455180026</v>
      </c>
      <c r="F110" t="b">
        <f t="shared" si="6"/>
        <v>0</v>
      </c>
      <c r="G110" s="6">
        <f t="shared" si="7"/>
        <v>1</v>
      </c>
    </row>
    <row r="111" spans="1:7" x14ac:dyDescent="0.2">
      <c r="A111" s="1">
        <v>44816</v>
      </c>
      <c r="B111" s="2">
        <v>0.52818287037037037</v>
      </c>
      <c r="C111">
        <v>0.15884200000000001</v>
      </c>
      <c r="D111" s="6">
        <f t="shared" si="4"/>
        <v>0.70656098440000004</v>
      </c>
      <c r="E111" s="6">
        <f t="shared" si="5"/>
        <v>102.03166351957998</v>
      </c>
      <c r="F111" t="b">
        <f t="shared" si="6"/>
        <v>0</v>
      </c>
      <c r="G111" s="6">
        <f t="shared" si="7"/>
        <v>1</v>
      </c>
    </row>
    <row r="112" spans="1:7" x14ac:dyDescent="0.2">
      <c r="A112" s="1">
        <v>44816</v>
      </c>
      <c r="B112" s="2">
        <v>0.52818287037037037</v>
      </c>
      <c r="C112">
        <v>0.37548399999999998</v>
      </c>
      <c r="D112" s="6">
        <f t="shared" si="4"/>
        <v>1.6702279287999999</v>
      </c>
      <c r="E112" s="6">
        <f t="shared" si="5"/>
        <v>89.030651383980029</v>
      </c>
      <c r="F112" t="b">
        <f t="shared" si="6"/>
        <v>0</v>
      </c>
      <c r="G112" s="6">
        <f t="shared" si="7"/>
        <v>1</v>
      </c>
    </row>
    <row r="113" spans="1:7" x14ac:dyDescent="0.2">
      <c r="A113" s="1">
        <v>44816</v>
      </c>
      <c r="B113" s="2">
        <v>0.52819444444444441</v>
      </c>
      <c r="C113">
        <v>0.13456799999999999</v>
      </c>
      <c r="D113" s="6">
        <f t="shared" si="4"/>
        <v>0.59858537759999997</v>
      </c>
      <c r="E113" s="6">
        <f t="shared" si="5"/>
        <v>102.63024889717998</v>
      </c>
      <c r="F113" t="b">
        <f t="shared" si="6"/>
        <v>0</v>
      </c>
      <c r="G113" s="6">
        <f t="shared" si="7"/>
        <v>1</v>
      </c>
    </row>
    <row r="114" spans="1:7" x14ac:dyDescent="0.2">
      <c r="A114" s="1">
        <v>44816</v>
      </c>
      <c r="B114" s="2">
        <v>0.52819444444444441</v>
      </c>
      <c r="C114">
        <v>0.36103099999999999</v>
      </c>
      <c r="D114" s="6">
        <f t="shared" si="4"/>
        <v>1.6059380941999999</v>
      </c>
      <c r="E114" s="6">
        <f t="shared" si="5"/>
        <v>90.636589478180028</v>
      </c>
      <c r="F114" t="b">
        <f t="shared" si="6"/>
        <v>0</v>
      </c>
      <c r="G114" s="6">
        <f t="shared" si="7"/>
        <v>1</v>
      </c>
    </row>
    <row r="115" spans="1:7" x14ac:dyDescent="0.2">
      <c r="A115" s="1">
        <v>44816</v>
      </c>
      <c r="B115" s="2">
        <v>0.52819444444444441</v>
      </c>
      <c r="C115">
        <v>0.14968200000000001</v>
      </c>
      <c r="D115" s="6">
        <f t="shared" si="4"/>
        <v>0.66581547240000005</v>
      </c>
      <c r="E115" s="6">
        <f t="shared" si="5"/>
        <v>103.29606436957998</v>
      </c>
      <c r="F115" t="b">
        <f t="shared" si="6"/>
        <v>0</v>
      </c>
      <c r="G115" s="6">
        <f t="shared" si="7"/>
        <v>1</v>
      </c>
    </row>
    <row r="116" spans="1:7" x14ac:dyDescent="0.2">
      <c r="A116" s="1">
        <v>44816</v>
      </c>
      <c r="B116" s="2">
        <v>0.52819444444444441</v>
      </c>
      <c r="C116">
        <v>0.36846099999999998</v>
      </c>
      <c r="D116" s="6">
        <f t="shared" si="4"/>
        <v>1.6389882201999999</v>
      </c>
      <c r="E116" s="6">
        <f t="shared" si="5"/>
        <v>92.275577698380033</v>
      </c>
      <c r="F116" t="b">
        <f t="shared" si="6"/>
        <v>0</v>
      </c>
      <c r="G116" s="6">
        <f t="shared" si="7"/>
        <v>1</v>
      </c>
    </row>
    <row r="117" spans="1:7" x14ac:dyDescent="0.2">
      <c r="A117" s="1">
        <v>44816</v>
      </c>
      <c r="B117" s="2">
        <v>0.52820601851851856</v>
      </c>
      <c r="C117">
        <v>0.20779900000000001</v>
      </c>
      <c r="D117" s="6">
        <f t="shared" si="4"/>
        <v>0.92433151180000006</v>
      </c>
      <c r="E117" s="6">
        <f t="shared" si="5"/>
        <v>104.22039588137999</v>
      </c>
      <c r="F117" t="b">
        <f t="shared" si="6"/>
        <v>0</v>
      </c>
      <c r="G117" s="6">
        <f t="shared" si="7"/>
        <v>1</v>
      </c>
    </row>
    <row r="118" spans="1:7" x14ac:dyDescent="0.2">
      <c r="A118" s="1">
        <v>44816</v>
      </c>
      <c r="B118" s="2">
        <v>0.52820601851851856</v>
      </c>
      <c r="C118">
        <v>0.35146300000000003</v>
      </c>
      <c r="D118" s="6">
        <f t="shared" si="4"/>
        <v>1.5633777166</v>
      </c>
      <c r="E118" s="6">
        <f t="shared" si="5"/>
        <v>93.838955414980035</v>
      </c>
      <c r="F118" t="b">
        <f t="shared" si="6"/>
        <v>0</v>
      </c>
      <c r="G118" s="6">
        <f t="shared" si="7"/>
        <v>1</v>
      </c>
    </row>
    <row r="119" spans="1:7" x14ac:dyDescent="0.2">
      <c r="A119" s="1">
        <v>44816</v>
      </c>
      <c r="B119" s="2">
        <v>0.52820601851851856</v>
      </c>
      <c r="C119">
        <v>0.220471</v>
      </c>
      <c r="D119" s="6">
        <f t="shared" si="4"/>
        <v>0.98069910220000001</v>
      </c>
      <c r="E119" s="6">
        <f t="shared" si="5"/>
        <v>105.20109498357999</v>
      </c>
      <c r="F119" t="b">
        <f t="shared" si="6"/>
        <v>0</v>
      </c>
      <c r="G119" s="6">
        <f t="shared" si="7"/>
        <v>1</v>
      </c>
    </row>
    <row r="120" spans="1:7" x14ac:dyDescent="0.2">
      <c r="A120" s="1">
        <v>44816</v>
      </c>
      <c r="B120" s="2">
        <v>0.52820601851851856</v>
      </c>
      <c r="C120">
        <v>0.318384</v>
      </c>
      <c r="D120" s="6">
        <f t="shared" si="4"/>
        <v>1.4162357087999999</v>
      </c>
      <c r="E120" s="6">
        <f t="shared" si="5"/>
        <v>95.255191123780037</v>
      </c>
      <c r="F120" t="b">
        <f t="shared" si="6"/>
        <v>0</v>
      </c>
      <c r="G120" s="6">
        <f t="shared" si="7"/>
        <v>1</v>
      </c>
    </row>
    <row r="121" spans="1:7" x14ac:dyDescent="0.2">
      <c r="A121" s="1">
        <v>44816</v>
      </c>
      <c r="B121" s="2">
        <v>0.5282175925925926</v>
      </c>
      <c r="C121">
        <v>0.297265</v>
      </c>
      <c r="D121" s="6">
        <f t="shared" si="4"/>
        <v>1.322294173</v>
      </c>
      <c r="E121" s="6">
        <f t="shared" si="5"/>
        <v>106.52338915658</v>
      </c>
      <c r="F121" t="b">
        <f t="shared" si="6"/>
        <v>0</v>
      </c>
      <c r="G121" s="6">
        <f t="shared" si="7"/>
        <v>1</v>
      </c>
    </row>
    <row r="122" spans="1:7" x14ac:dyDescent="0.2">
      <c r="A122" s="1">
        <v>44816</v>
      </c>
      <c r="B122" s="2">
        <v>0.5282175925925926</v>
      </c>
      <c r="C122">
        <v>0.307087</v>
      </c>
      <c r="D122" s="6">
        <f t="shared" si="4"/>
        <v>1.3659843934</v>
      </c>
      <c r="E122" s="6">
        <f t="shared" si="5"/>
        <v>96.621175517180035</v>
      </c>
      <c r="F122" t="b">
        <f t="shared" si="6"/>
        <v>0</v>
      </c>
      <c r="G122" s="6">
        <f t="shared" si="7"/>
        <v>1</v>
      </c>
    </row>
    <row r="123" spans="1:7" x14ac:dyDescent="0.2">
      <c r="A123" s="1">
        <v>44816</v>
      </c>
      <c r="B123" s="2">
        <v>0.5282175925925926</v>
      </c>
      <c r="C123">
        <v>0.31019099999999999</v>
      </c>
      <c r="D123" s="6">
        <f t="shared" si="4"/>
        <v>1.3797916062</v>
      </c>
      <c r="E123" s="6">
        <f t="shared" si="5"/>
        <v>107.90318076278</v>
      </c>
      <c r="F123" t="b">
        <f t="shared" si="6"/>
        <v>0</v>
      </c>
      <c r="G123" s="6">
        <f t="shared" si="7"/>
        <v>1</v>
      </c>
    </row>
    <row r="124" spans="1:7" x14ac:dyDescent="0.2">
      <c r="A124" s="1">
        <v>44816</v>
      </c>
      <c r="B124" s="2">
        <v>0.52822916666666664</v>
      </c>
      <c r="C124">
        <v>0.33380399999999999</v>
      </c>
      <c r="D124" s="6">
        <f t="shared" si="4"/>
        <v>1.4848269528</v>
      </c>
      <c r="E124" s="6">
        <f t="shared" si="5"/>
        <v>98.106002469980041</v>
      </c>
      <c r="F124" t="b">
        <f t="shared" si="6"/>
        <v>0</v>
      </c>
      <c r="G124" s="6">
        <f t="shared" si="7"/>
        <v>1</v>
      </c>
    </row>
    <row r="125" spans="1:7" x14ac:dyDescent="0.2">
      <c r="A125" s="1">
        <v>44816</v>
      </c>
      <c r="B125" s="2">
        <v>0.52822916666666664</v>
      </c>
      <c r="C125">
        <v>0.26754499999999998</v>
      </c>
      <c r="D125" s="6">
        <f t="shared" si="4"/>
        <v>1.1900936689999999</v>
      </c>
      <c r="E125" s="6">
        <f t="shared" si="5"/>
        <v>109.09327443178</v>
      </c>
      <c r="F125" t="b">
        <f t="shared" si="6"/>
        <v>0</v>
      </c>
      <c r="G125" s="6">
        <f t="shared" si="7"/>
        <v>1</v>
      </c>
    </row>
    <row r="126" spans="1:7" x14ac:dyDescent="0.2">
      <c r="A126" s="1">
        <v>44816</v>
      </c>
      <c r="B126" s="2">
        <v>0.52822916666666664</v>
      </c>
      <c r="C126">
        <v>0.37283699999999997</v>
      </c>
      <c r="D126" s="6">
        <f t="shared" si="4"/>
        <v>1.6584535433999998</v>
      </c>
      <c r="E126" s="6">
        <f t="shared" si="5"/>
        <v>99.764456013380041</v>
      </c>
      <c r="F126" t="b">
        <f t="shared" si="6"/>
        <v>0</v>
      </c>
      <c r="G126" s="6">
        <f t="shared" si="7"/>
        <v>1</v>
      </c>
    </row>
    <row r="127" spans="1:7" x14ac:dyDescent="0.2">
      <c r="A127" s="1">
        <v>44816</v>
      </c>
      <c r="B127" s="2">
        <v>0.52822916666666664</v>
      </c>
      <c r="C127">
        <v>0.27141199999999999</v>
      </c>
      <c r="D127" s="6">
        <f t="shared" si="4"/>
        <v>1.2072948583999998</v>
      </c>
      <c r="E127" s="6">
        <f t="shared" si="5"/>
        <v>110.30056929018001</v>
      </c>
      <c r="F127" t="b">
        <f t="shared" si="6"/>
        <v>0</v>
      </c>
      <c r="G127" s="6">
        <f t="shared" si="7"/>
        <v>1</v>
      </c>
    </row>
    <row r="128" spans="1:7" x14ac:dyDescent="0.2">
      <c r="A128" s="1">
        <v>44816</v>
      </c>
      <c r="B128" s="2">
        <v>0.52824074074074068</v>
      </c>
      <c r="C128">
        <v>0.302456</v>
      </c>
      <c r="D128" s="6">
        <f t="shared" si="4"/>
        <v>1.3453847792</v>
      </c>
      <c r="E128" s="6">
        <f t="shared" si="5"/>
        <v>101.10984079258004</v>
      </c>
      <c r="F128" t="b">
        <f t="shared" si="6"/>
        <v>0</v>
      </c>
      <c r="G128" s="6">
        <f t="shared" si="7"/>
        <v>1</v>
      </c>
    </row>
    <row r="129" spans="1:7" x14ac:dyDescent="0.2">
      <c r="A129" s="1">
        <v>44816</v>
      </c>
      <c r="B129" s="2">
        <v>0.52824074074074068</v>
      </c>
      <c r="C129">
        <v>0.16347300000000001</v>
      </c>
      <c r="D129" s="6">
        <f t="shared" si="4"/>
        <v>0.72716059860000004</v>
      </c>
      <c r="E129" s="6">
        <f t="shared" si="5"/>
        <v>111.02772988878</v>
      </c>
      <c r="F129" t="b">
        <f t="shared" si="6"/>
        <v>0</v>
      </c>
      <c r="G129" s="6">
        <f t="shared" si="7"/>
        <v>1</v>
      </c>
    </row>
    <row r="130" spans="1:7" x14ac:dyDescent="0.2">
      <c r="A130" s="1">
        <v>44816</v>
      </c>
      <c r="B130" s="2">
        <v>0.52824074074074068</v>
      </c>
      <c r="C130">
        <v>0.32291399999999998</v>
      </c>
      <c r="D130" s="6">
        <f t="shared" si="4"/>
        <v>1.4363860547999998</v>
      </c>
      <c r="E130" s="6">
        <f t="shared" si="5"/>
        <v>102.54622684738004</v>
      </c>
      <c r="F130" t="b">
        <f t="shared" si="6"/>
        <v>0</v>
      </c>
      <c r="G130" s="6">
        <f t="shared" si="7"/>
        <v>1</v>
      </c>
    </row>
    <row r="131" spans="1:7" x14ac:dyDescent="0.2">
      <c r="A131" s="1">
        <v>44816</v>
      </c>
      <c r="B131" s="2">
        <v>0.52824074074074068</v>
      </c>
      <c r="C131">
        <v>0.27553499999999997</v>
      </c>
      <c r="D131" s="6">
        <f t="shared" si="4"/>
        <v>1.2256347869999999</v>
      </c>
      <c r="E131" s="6">
        <f t="shared" si="5"/>
        <v>112.25336467578001</v>
      </c>
      <c r="F131" t="b">
        <f t="shared" si="6"/>
        <v>0</v>
      </c>
      <c r="G131" s="6">
        <f t="shared" si="7"/>
        <v>1</v>
      </c>
    </row>
    <row r="132" spans="1:7" x14ac:dyDescent="0.2">
      <c r="A132" s="1">
        <v>44816</v>
      </c>
      <c r="B132" s="2">
        <v>0.52825231481481483</v>
      </c>
      <c r="C132">
        <v>-1.93254E-2</v>
      </c>
      <c r="D132" s="6">
        <f t="shared" si="4"/>
        <v>-8.596324427999999E-2</v>
      </c>
      <c r="E132" s="6">
        <f t="shared" si="5"/>
        <v>102.54622684738004</v>
      </c>
      <c r="F132" t="b">
        <f t="shared" si="6"/>
        <v>0</v>
      </c>
      <c r="G132" s="6">
        <f t="shared" si="7"/>
        <v>1</v>
      </c>
    </row>
    <row r="133" spans="1:7" x14ac:dyDescent="0.2">
      <c r="A133" s="1">
        <v>44816</v>
      </c>
      <c r="B133" s="2">
        <v>0.52825231481481483</v>
      </c>
      <c r="C133">
        <v>7.3142700000000005E-2</v>
      </c>
      <c r="D133" s="6">
        <f t="shared" ref="D133:D196" si="8">C133*4.4482</f>
        <v>0.32535335813999999</v>
      </c>
      <c r="E133" s="6">
        <f t="shared" ref="E133:E196" si="9">IF(D133&gt;0,D133+E131, E131)</f>
        <v>112.57871803392001</v>
      </c>
      <c r="F133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44816</v>
      </c>
      <c r="B134" s="2">
        <v>0.52825231481481483</v>
      </c>
      <c r="C134">
        <v>0.157112</v>
      </c>
      <c r="D134" s="6">
        <f t="shared" si="8"/>
        <v>0.69886559839999995</v>
      </c>
      <c r="E134" s="6">
        <f t="shared" si="9"/>
        <v>103.24509244578005</v>
      </c>
      <c r="F134" t="b">
        <f t="shared" si="10"/>
        <v>0</v>
      </c>
      <c r="G134" s="6">
        <f t="shared" si="11"/>
        <v>1</v>
      </c>
    </row>
    <row r="135" spans="1:7" x14ac:dyDescent="0.2">
      <c r="A135" s="1">
        <v>44816</v>
      </c>
      <c r="B135" s="2">
        <v>0.52825231481481483</v>
      </c>
      <c r="C135">
        <v>0.17477100000000001</v>
      </c>
      <c r="D135" s="6">
        <f t="shared" si="8"/>
        <v>0.77741636219999999</v>
      </c>
      <c r="E135" s="6">
        <f t="shared" si="9"/>
        <v>113.35613439612001</v>
      </c>
      <c r="F135" t="b">
        <f t="shared" si="10"/>
        <v>0</v>
      </c>
      <c r="G135" s="6">
        <f t="shared" si="11"/>
        <v>1</v>
      </c>
    </row>
    <row r="136" spans="1:7" x14ac:dyDescent="0.2">
      <c r="A136" s="1">
        <v>44816</v>
      </c>
      <c r="B136" s="2">
        <v>0.52826388888888887</v>
      </c>
      <c r="C136">
        <v>8.5203699999999993E-2</v>
      </c>
      <c r="D136" s="6">
        <f t="shared" si="8"/>
        <v>0.37900309833999996</v>
      </c>
      <c r="E136" s="6">
        <f t="shared" si="9"/>
        <v>103.62409554412004</v>
      </c>
      <c r="F136" t="b">
        <f t="shared" si="10"/>
        <v>0</v>
      </c>
      <c r="G136" s="6">
        <f t="shared" si="11"/>
        <v>1</v>
      </c>
    </row>
    <row r="137" spans="1:7" x14ac:dyDescent="0.2">
      <c r="A137" s="1">
        <v>44816</v>
      </c>
      <c r="B137" s="2">
        <v>0.52826388888888887</v>
      </c>
      <c r="C137">
        <v>0.15889300000000001</v>
      </c>
      <c r="D137" s="6">
        <f t="shared" si="8"/>
        <v>0.70678784260000005</v>
      </c>
      <c r="E137" s="6">
        <f t="shared" si="9"/>
        <v>114.06292223872001</v>
      </c>
      <c r="F137" t="b">
        <f t="shared" si="10"/>
        <v>0</v>
      </c>
      <c r="G137" s="6">
        <f t="shared" si="11"/>
        <v>1</v>
      </c>
    </row>
    <row r="138" spans="1:7" x14ac:dyDescent="0.2">
      <c r="A138" s="1">
        <v>44816</v>
      </c>
      <c r="B138" s="2">
        <v>0.52826388888888887</v>
      </c>
      <c r="C138">
        <v>0.15187</v>
      </c>
      <c r="D138" s="6">
        <f t="shared" si="8"/>
        <v>0.67554813400000002</v>
      </c>
      <c r="E138" s="6">
        <f t="shared" si="9"/>
        <v>104.29964367812003</v>
      </c>
      <c r="F138" t="b">
        <f t="shared" si="10"/>
        <v>0</v>
      </c>
      <c r="G138" s="6">
        <f t="shared" si="11"/>
        <v>1</v>
      </c>
    </row>
    <row r="139" spans="1:7" x14ac:dyDescent="0.2">
      <c r="A139" s="1">
        <v>44816</v>
      </c>
      <c r="B139" s="2">
        <v>0.52826388888888887</v>
      </c>
      <c r="C139">
        <v>0.21731600000000001</v>
      </c>
      <c r="D139" s="6">
        <f t="shared" si="8"/>
        <v>0.96666503120000002</v>
      </c>
      <c r="E139" s="6">
        <f t="shared" si="9"/>
        <v>115.02958726992</v>
      </c>
      <c r="F139" t="b">
        <f t="shared" si="10"/>
        <v>0</v>
      </c>
      <c r="G139" s="6">
        <f t="shared" si="11"/>
        <v>1</v>
      </c>
    </row>
    <row r="140" spans="1:7" x14ac:dyDescent="0.2">
      <c r="A140" s="1">
        <v>44816</v>
      </c>
      <c r="B140" s="2">
        <v>0.52827546296296302</v>
      </c>
      <c r="C140">
        <v>0.12790099999999999</v>
      </c>
      <c r="D140" s="6">
        <f t="shared" si="8"/>
        <v>0.56892922819999991</v>
      </c>
      <c r="E140" s="6">
        <f t="shared" si="9"/>
        <v>104.86857290632004</v>
      </c>
      <c r="F140" t="b">
        <f t="shared" si="10"/>
        <v>0</v>
      </c>
      <c r="G140" s="6">
        <f t="shared" si="11"/>
        <v>1</v>
      </c>
    </row>
    <row r="141" spans="1:7" x14ac:dyDescent="0.2">
      <c r="A141" s="1">
        <v>44816</v>
      </c>
      <c r="B141" s="2">
        <v>0.52827546296296302</v>
      </c>
      <c r="C141">
        <v>0.393397</v>
      </c>
      <c r="D141" s="6">
        <f t="shared" si="8"/>
        <v>1.7499085353999999</v>
      </c>
      <c r="E141" s="6">
        <f t="shared" si="9"/>
        <v>116.77949580532</v>
      </c>
      <c r="F141" t="b">
        <f t="shared" si="10"/>
        <v>0</v>
      </c>
      <c r="G141" s="6">
        <f t="shared" si="11"/>
        <v>1</v>
      </c>
    </row>
    <row r="142" spans="1:7" x14ac:dyDescent="0.2">
      <c r="A142" s="1">
        <v>44816</v>
      </c>
      <c r="B142" s="2">
        <v>0.52827546296296302</v>
      </c>
      <c r="C142">
        <v>0.154669</v>
      </c>
      <c r="D142" s="6">
        <f t="shared" si="8"/>
        <v>0.68799864580000003</v>
      </c>
      <c r="E142" s="6">
        <f t="shared" si="9"/>
        <v>105.55657155212003</v>
      </c>
      <c r="F142" t="b">
        <f t="shared" si="10"/>
        <v>0</v>
      </c>
      <c r="G142" s="6">
        <f t="shared" si="11"/>
        <v>1</v>
      </c>
    </row>
    <row r="143" spans="1:7" x14ac:dyDescent="0.2">
      <c r="A143" s="1">
        <v>44816</v>
      </c>
      <c r="B143" s="2">
        <v>0.52828703703703705</v>
      </c>
      <c r="C143">
        <v>0.390598</v>
      </c>
      <c r="D143" s="6">
        <f t="shared" si="8"/>
        <v>1.7374580235999999</v>
      </c>
      <c r="E143" s="6">
        <f t="shared" si="9"/>
        <v>118.51695382891999</v>
      </c>
      <c r="F143" t="b">
        <f t="shared" si="10"/>
        <v>0</v>
      </c>
      <c r="G143" s="6">
        <f t="shared" si="11"/>
        <v>1</v>
      </c>
    </row>
    <row r="144" spans="1:7" x14ac:dyDescent="0.2">
      <c r="A144" s="1">
        <v>44816</v>
      </c>
      <c r="B144" s="2">
        <v>0.52828703703703705</v>
      </c>
      <c r="C144">
        <v>0.120064</v>
      </c>
      <c r="D144" s="6">
        <f t="shared" si="8"/>
        <v>0.53406868480000003</v>
      </c>
      <c r="E144" s="6">
        <f t="shared" si="9"/>
        <v>106.09064023692004</v>
      </c>
      <c r="F144" t="b">
        <f t="shared" si="10"/>
        <v>0</v>
      </c>
      <c r="G144" s="6">
        <f t="shared" si="11"/>
        <v>1</v>
      </c>
    </row>
    <row r="145" spans="1:7" x14ac:dyDescent="0.2">
      <c r="A145" s="1">
        <v>44816</v>
      </c>
      <c r="B145" s="2">
        <v>0.52828703703703705</v>
      </c>
      <c r="C145">
        <v>0.416298</v>
      </c>
      <c r="D145" s="6">
        <f t="shared" si="8"/>
        <v>1.8517767636</v>
      </c>
      <c r="E145" s="6">
        <f t="shared" si="9"/>
        <v>120.36873059252</v>
      </c>
      <c r="F145" t="b">
        <f t="shared" si="10"/>
        <v>0</v>
      </c>
      <c r="G145" s="6">
        <f t="shared" si="11"/>
        <v>1</v>
      </c>
    </row>
    <row r="146" spans="1:7" x14ac:dyDescent="0.2">
      <c r="A146" s="1">
        <v>44816</v>
      </c>
      <c r="B146" s="2">
        <v>0.52828703703703705</v>
      </c>
      <c r="C146">
        <v>0.17192099999999999</v>
      </c>
      <c r="D146" s="6">
        <f t="shared" si="8"/>
        <v>0.76473899219999997</v>
      </c>
      <c r="E146" s="6">
        <f t="shared" si="9"/>
        <v>106.85537922912003</v>
      </c>
      <c r="F146" t="b">
        <f t="shared" si="10"/>
        <v>0</v>
      </c>
      <c r="G146" s="6">
        <f t="shared" si="11"/>
        <v>1</v>
      </c>
    </row>
    <row r="147" spans="1:7" x14ac:dyDescent="0.2">
      <c r="A147" s="1">
        <v>44816</v>
      </c>
      <c r="B147" s="2">
        <v>0.52829861111111109</v>
      </c>
      <c r="C147">
        <v>0.30321900000000002</v>
      </c>
      <c r="D147" s="6">
        <f t="shared" si="8"/>
        <v>1.3487787558</v>
      </c>
      <c r="E147" s="6">
        <f t="shared" si="9"/>
        <v>121.71750934831999</v>
      </c>
      <c r="F147" t="b">
        <f t="shared" si="10"/>
        <v>0</v>
      </c>
      <c r="G147" s="6">
        <f t="shared" si="11"/>
        <v>1</v>
      </c>
    </row>
    <row r="148" spans="1:7" x14ac:dyDescent="0.2">
      <c r="A148" s="1">
        <v>44816</v>
      </c>
      <c r="B148" s="2">
        <v>0.52829861111111109</v>
      </c>
      <c r="C148">
        <v>0.16515299999999999</v>
      </c>
      <c r="D148" s="6">
        <f t="shared" si="8"/>
        <v>0.73463357460000001</v>
      </c>
      <c r="E148" s="6">
        <f t="shared" si="9"/>
        <v>107.59001280372003</v>
      </c>
      <c r="F148" t="b">
        <f t="shared" si="10"/>
        <v>0</v>
      </c>
      <c r="G148" s="6">
        <f t="shared" si="11"/>
        <v>1</v>
      </c>
    </row>
    <row r="149" spans="1:7" x14ac:dyDescent="0.2">
      <c r="A149" s="1">
        <v>44816</v>
      </c>
      <c r="B149" s="2">
        <v>0.52829861111111109</v>
      </c>
      <c r="C149">
        <v>0.34825699999999998</v>
      </c>
      <c r="D149" s="6">
        <f t="shared" si="8"/>
        <v>1.5491167873999998</v>
      </c>
      <c r="E149" s="6">
        <f t="shared" si="9"/>
        <v>123.26662613571999</v>
      </c>
      <c r="F149" t="b">
        <f t="shared" si="10"/>
        <v>0</v>
      </c>
      <c r="G149" s="6">
        <f t="shared" si="11"/>
        <v>1</v>
      </c>
    </row>
    <row r="150" spans="1:7" x14ac:dyDescent="0.2">
      <c r="A150" s="1">
        <v>44816</v>
      </c>
      <c r="B150" s="2">
        <v>0.52829861111111109</v>
      </c>
      <c r="C150">
        <v>0.257214</v>
      </c>
      <c r="D150" s="6">
        <f t="shared" si="8"/>
        <v>1.1441393148000001</v>
      </c>
      <c r="E150" s="6">
        <f t="shared" si="9"/>
        <v>108.73415211852003</v>
      </c>
      <c r="F150" t="b">
        <f t="shared" si="10"/>
        <v>0</v>
      </c>
      <c r="G150" s="6">
        <f t="shared" si="11"/>
        <v>1</v>
      </c>
    </row>
    <row r="151" spans="1:7" x14ac:dyDescent="0.2">
      <c r="A151" s="1">
        <v>44816</v>
      </c>
      <c r="B151" s="2">
        <v>0.52831018518518513</v>
      </c>
      <c r="C151">
        <v>0.38464399999999999</v>
      </c>
      <c r="D151" s="6">
        <f t="shared" si="8"/>
        <v>1.7109734407999999</v>
      </c>
      <c r="E151" s="6">
        <f t="shared" si="9"/>
        <v>124.97759957651999</v>
      </c>
      <c r="F151" t="b">
        <f t="shared" si="10"/>
        <v>0</v>
      </c>
      <c r="G151" s="6">
        <f t="shared" si="11"/>
        <v>1</v>
      </c>
    </row>
    <row r="152" spans="1:7" x14ac:dyDescent="0.2">
      <c r="A152" s="1">
        <v>44816</v>
      </c>
      <c r="B152" s="2">
        <v>0.52831018518518513</v>
      </c>
      <c r="C152">
        <v>0.33456799999999998</v>
      </c>
      <c r="D152" s="6">
        <f t="shared" si="8"/>
        <v>1.4882253775999998</v>
      </c>
      <c r="E152" s="6">
        <f t="shared" si="9"/>
        <v>110.22237749612003</v>
      </c>
      <c r="F152" t="b">
        <f t="shared" si="10"/>
        <v>0</v>
      </c>
      <c r="G152" s="6">
        <f t="shared" si="11"/>
        <v>1</v>
      </c>
    </row>
    <row r="153" spans="1:7" x14ac:dyDescent="0.2">
      <c r="A153" s="1">
        <v>44816</v>
      </c>
      <c r="B153" s="2">
        <v>0.52831018518518513</v>
      </c>
      <c r="C153">
        <v>0.38963100000000001</v>
      </c>
      <c r="D153" s="6">
        <f t="shared" si="8"/>
        <v>1.7331566141999999</v>
      </c>
      <c r="E153" s="6">
        <f t="shared" si="9"/>
        <v>126.71075619071999</v>
      </c>
      <c r="F153" t="b">
        <f t="shared" si="10"/>
        <v>0</v>
      </c>
      <c r="G153" s="6">
        <f t="shared" si="11"/>
        <v>1</v>
      </c>
    </row>
    <row r="154" spans="1:7" x14ac:dyDescent="0.2">
      <c r="A154" s="1">
        <v>44816</v>
      </c>
      <c r="B154" s="2">
        <v>0.52831018518518513</v>
      </c>
      <c r="C154">
        <v>0.71013999999999999</v>
      </c>
      <c r="D154" s="6">
        <f t="shared" si="8"/>
        <v>3.1588447479999999</v>
      </c>
      <c r="E154" s="6">
        <f t="shared" si="9"/>
        <v>113.38122224412004</v>
      </c>
      <c r="F154" t="b">
        <f t="shared" si="10"/>
        <v>0</v>
      </c>
      <c r="G154" s="6">
        <f t="shared" si="11"/>
        <v>1</v>
      </c>
    </row>
    <row r="155" spans="1:7" x14ac:dyDescent="0.2">
      <c r="A155" s="1">
        <v>44816</v>
      </c>
      <c r="B155" s="2">
        <v>0.52832175925925928</v>
      </c>
      <c r="C155">
        <v>0.45868999999999999</v>
      </c>
      <c r="D155" s="6">
        <f t="shared" si="8"/>
        <v>2.0403448580000001</v>
      </c>
      <c r="E155" s="6">
        <f t="shared" si="9"/>
        <v>128.75110104871999</v>
      </c>
      <c r="F155" t="b">
        <f t="shared" si="10"/>
        <v>0</v>
      </c>
      <c r="G155" s="6">
        <f t="shared" si="11"/>
        <v>1</v>
      </c>
    </row>
    <row r="156" spans="1:7" x14ac:dyDescent="0.2">
      <c r="A156" s="1">
        <v>44816</v>
      </c>
      <c r="B156" s="2">
        <v>0.52832175925925928</v>
      </c>
      <c r="C156">
        <v>0.460115</v>
      </c>
      <c r="D156" s="6">
        <f t="shared" si="8"/>
        <v>2.0466835429999999</v>
      </c>
      <c r="E156" s="6">
        <f t="shared" si="9"/>
        <v>115.42790578712004</v>
      </c>
      <c r="F156" t="b">
        <f t="shared" si="10"/>
        <v>0</v>
      </c>
      <c r="G156" s="6">
        <f t="shared" si="11"/>
        <v>1</v>
      </c>
    </row>
    <row r="157" spans="1:7" x14ac:dyDescent="0.2">
      <c r="A157" s="1">
        <v>44816</v>
      </c>
      <c r="B157" s="2">
        <v>0.52832175925925928</v>
      </c>
      <c r="C157">
        <v>0.20988599999999999</v>
      </c>
      <c r="D157" s="6">
        <f t="shared" si="8"/>
        <v>0.9336149051999999</v>
      </c>
      <c r="E157" s="6">
        <f t="shared" si="9"/>
        <v>129.68471595391998</v>
      </c>
      <c r="F157" t="b">
        <f t="shared" si="10"/>
        <v>0</v>
      </c>
      <c r="G157" s="6">
        <f t="shared" si="11"/>
        <v>1</v>
      </c>
    </row>
    <row r="158" spans="1:7" x14ac:dyDescent="0.2">
      <c r="A158" s="1">
        <v>44816</v>
      </c>
      <c r="B158" s="2">
        <v>0.52833333333333332</v>
      </c>
      <c r="C158">
        <v>0.37716300000000003</v>
      </c>
      <c r="D158" s="6">
        <f t="shared" si="8"/>
        <v>1.6776964566000001</v>
      </c>
      <c r="E158" s="6">
        <f t="shared" si="9"/>
        <v>117.10560224372004</v>
      </c>
      <c r="F158" t="b">
        <f t="shared" si="10"/>
        <v>0</v>
      </c>
      <c r="G158" s="6">
        <f t="shared" si="11"/>
        <v>1</v>
      </c>
    </row>
    <row r="159" spans="1:7" x14ac:dyDescent="0.2">
      <c r="A159" s="1">
        <v>44816</v>
      </c>
      <c r="B159" s="2">
        <v>0.52833333333333332</v>
      </c>
      <c r="C159">
        <v>0.20403299999999999</v>
      </c>
      <c r="D159" s="6">
        <f t="shared" si="8"/>
        <v>0.90757959059999993</v>
      </c>
      <c r="E159" s="6">
        <f t="shared" si="9"/>
        <v>130.59229554451997</v>
      </c>
      <c r="F159" t="b">
        <f t="shared" si="10"/>
        <v>0</v>
      </c>
      <c r="G159" s="6">
        <f t="shared" si="11"/>
        <v>1</v>
      </c>
    </row>
    <row r="160" spans="1:7" x14ac:dyDescent="0.2">
      <c r="A160" s="1">
        <v>44816</v>
      </c>
      <c r="B160" s="2">
        <v>0.52833333333333332</v>
      </c>
      <c r="C160">
        <v>0.45319300000000001</v>
      </c>
      <c r="D160" s="6">
        <f t="shared" si="8"/>
        <v>2.0158931026000002</v>
      </c>
      <c r="E160" s="6">
        <f t="shared" si="9"/>
        <v>119.12149534632005</v>
      </c>
      <c r="F160" t="b">
        <f t="shared" si="10"/>
        <v>0</v>
      </c>
      <c r="G160" s="6">
        <f t="shared" si="11"/>
        <v>1</v>
      </c>
    </row>
    <row r="161" spans="1:7" x14ac:dyDescent="0.2">
      <c r="A161" s="1">
        <v>44816</v>
      </c>
      <c r="B161" s="2">
        <v>0.52833333333333332</v>
      </c>
      <c r="C161">
        <v>0.178283</v>
      </c>
      <c r="D161" s="6">
        <f t="shared" si="8"/>
        <v>0.79303844059999995</v>
      </c>
      <c r="E161" s="6">
        <f t="shared" si="9"/>
        <v>131.38533398511996</v>
      </c>
      <c r="F161" t="b">
        <f t="shared" si="10"/>
        <v>0</v>
      </c>
      <c r="G161" s="6">
        <f t="shared" si="11"/>
        <v>1</v>
      </c>
    </row>
    <row r="162" spans="1:7" x14ac:dyDescent="0.2">
      <c r="A162" s="1">
        <v>44816</v>
      </c>
      <c r="B162" s="2">
        <v>0.52834490740740747</v>
      </c>
      <c r="C162">
        <v>0.51339699999999999</v>
      </c>
      <c r="D162" s="6">
        <f t="shared" si="8"/>
        <v>2.2836925353999997</v>
      </c>
      <c r="E162" s="6">
        <f t="shared" si="9"/>
        <v>121.40518788172004</v>
      </c>
      <c r="F162" t="b">
        <f t="shared" si="10"/>
        <v>0</v>
      </c>
      <c r="G162" s="6">
        <f t="shared" si="11"/>
        <v>1</v>
      </c>
    </row>
    <row r="163" spans="1:7" x14ac:dyDescent="0.2">
      <c r="A163" s="1">
        <v>44816</v>
      </c>
      <c r="B163" s="2">
        <v>0.52834490740740747</v>
      </c>
      <c r="C163">
        <v>0.18413499999999999</v>
      </c>
      <c r="D163" s="6">
        <f t="shared" si="8"/>
        <v>0.81906930699999991</v>
      </c>
      <c r="E163" s="6">
        <f t="shared" si="9"/>
        <v>132.20440329211996</v>
      </c>
      <c r="F163" t="b">
        <f t="shared" si="10"/>
        <v>0</v>
      </c>
      <c r="G163" s="6">
        <f t="shared" si="11"/>
        <v>1</v>
      </c>
    </row>
    <row r="164" spans="1:7" x14ac:dyDescent="0.2">
      <c r="A164" s="1">
        <v>44816</v>
      </c>
      <c r="B164" s="2">
        <v>0.52834490740740747</v>
      </c>
      <c r="C164">
        <v>0.416043</v>
      </c>
      <c r="D164" s="6">
        <f t="shared" si="8"/>
        <v>1.8506424725999999</v>
      </c>
      <c r="E164" s="6">
        <f t="shared" si="9"/>
        <v>123.25583035432004</v>
      </c>
      <c r="F164" t="b">
        <f t="shared" si="10"/>
        <v>0</v>
      </c>
      <c r="G164" s="6">
        <f t="shared" si="11"/>
        <v>1</v>
      </c>
    </row>
    <row r="165" spans="1:7" x14ac:dyDescent="0.2">
      <c r="A165" s="1">
        <v>44816</v>
      </c>
      <c r="B165" s="2">
        <v>0.52834490740740747</v>
      </c>
      <c r="C165">
        <v>0.21965699999999999</v>
      </c>
      <c r="D165" s="6">
        <f t="shared" si="8"/>
        <v>0.97707826739999992</v>
      </c>
      <c r="E165" s="6">
        <f t="shared" si="9"/>
        <v>133.18148155951997</v>
      </c>
      <c r="F165" t="b">
        <f t="shared" si="10"/>
        <v>0</v>
      </c>
      <c r="G165" s="6">
        <f t="shared" si="11"/>
        <v>1</v>
      </c>
    </row>
    <row r="166" spans="1:7" x14ac:dyDescent="0.2">
      <c r="A166" s="1">
        <v>44816</v>
      </c>
      <c r="B166" s="2">
        <v>0.52835648148148151</v>
      </c>
      <c r="C166">
        <v>0.26077600000000001</v>
      </c>
      <c r="D166" s="6">
        <f t="shared" si="8"/>
        <v>1.1599838032000001</v>
      </c>
      <c r="E166" s="6">
        <f t="shared" si="9"/>
        <v>124.41581415752005</v>
      </c>
      <c r="F166" t="b">
        <f t="shared" si="10"/>
        <v>0</v>
      </c>
      <c r="G166" s="6">
        <f t="shared" si="11"/>
        <v>1</v>
      </c>
    </row>
    <row r="167" spans="1:7" x14ac:dyDescent="0.2">
      <c r="A167" s="1">
        <v>44816</v>
      </c>
      <c r="B167" s="2">
        <v>0.52835648148148151</v>
      </c>
      <c r="C167">
        <v>0.25548399999999999</v>
      </c>
      <c r="D167" s="6">
        <f t="shared" si="8"/>
        <v>1.1364439287999999</v>
      </c>
      <c r="E167" s="6">
        <f t="shared" si="9"/>
        <v>134.31792548831996</v>
      </c>
      <c r="F167" t="b">
        <f t="shared" si="10"/>
        <v>0</v>
      </c>
      <c r="G167" s="6">
        <f t="shared" si="11"/>
        <v>1</v>
      </c>
    </row>
    <row r="168" spans="1:7" x14ac:dyDescent="0.2">
      <c r="A168" s="1">
        <v>44816</v>
      </c>
      <c r="B168" s="2">
        <v>0.52835648148148151</v>
      </c>
      <c r="C168">
        <v>0.33314300000000002</v>
      </c>
      <c r="D168" s="6">
        <f t="shared" si="8"/>
        <v>1.4818866926000001</v>
      </c>
      <c r="E168" s="6">
        <f t="shared" si="9"/>
        <v>125.89770085012005</v>
      </c>
      <c r="F168" t="b">
        <f t="shared" si="10"/>
        <v>0</v>
      </c>
      <c r="G168" s="6">
        <f t="shared" si="11"/>
        <v>1</v>
      </c>
    </row>
    <row r="169" spans="1:7" x14ac:dyDescent="0.2">
      <c r="A169" s="1">
        <v>44816</v>
      </c>
      <c r="B169" s="2">
        <v>0.52835648148148151</v>
      </c>
      <c r="C169">
        <v>0.32220100000000002</v>
      </c>
      <c r="D169" s="6">
        <f t="shared" si="8"/>
        <v>1.4332144882</v>
      </c>
      <c r="E169" s="6">
        <f t="shared" si="9"/>
        <v>135.75113997651997</v>
      </c>
      <c r="F169" t="b">
        <f t="shared" si="10"/>
        <v>0</v>
      </c>
      <c r="G169" s="6">
        <f t="shared" si="11"/>
        <v>1</v>
      </c>
    </row>
    <row r="170" spans="1:7" x14ac:dyDescent="0.2">
      <c r="A170" s="1">
        <v>44816</v>
      </c>
      <c r="B170" s="2">
        <v>0.52836805555555555</v>
      </c>
      <c r="C170">
        <v>0.25141200000000002</v>
      </c>
      <c r="D170" s="6">
        <f t="shared" si="8"/>
        <v>1.1183308584</v>
      </c>
      <c r="E170" s="6">
        <f t="shared" si="9"/>
        <v>127.01603170852005</v>
      </c>
      <c r="F170" t="b">
        <f t="shared" si="10"/>
        <v>0</v>
      </c>
      <c r="G170" s="6">
        <f t="shared" si="11"/>
        <v>1</v>
      </c>
    </row>
    <row r="171" spans="1:7" x14ac:dyDescent="0.2">
      <c r="A171" s="1">
        <v>44816</v>
      </c>
      <c r="B171" s="2">
        <v>0.52836805555555555</v>
      </c>
      <c r="C171">
        <v>0.31222699999999998</v>
      </c>
      <c r="D171" s="6">
        <f t="shared" si="8"/>
        <v>1.3888481413999998</v>
      </c>
      <c r="E171" s="6">
        <f t="shared" si="9"/>
        <v>137.13998811791996</v>
      </c>
      <c r="F171" t="b">
        <f t="shared" si="10"/>
        <v>0</v>
      </c>
      <c r="G171" s="6">
        <f t="shared" si="11"/>
        <v>1</v>
      </c>
    </row>
    <row r="172" spans="1:7" x14ac:dyDescent="0.2">
      <c r="A172" s="1">
        <v>44816</v>
      </c>
      <c r="B172" s="2">
        <v>0.52836805555555555</v>
      </c>
      <c r="C172">
        <v>0.218028</v>
      </c>
      <c r="D172" s="6">
        <f t="shared" si="8"/>
        <v>0.96983214959999997</v>
      </c>
      <c r="E172" s="6">
        <f t="shared" si="9"/>
        <v>127.98586385812004</v>
      </c>
      <c r="F172" t="b">
        <f t="shared" si="10"/>
        <v>0</v>
      </c>
      <c r="G172" s="6">
        <f t="shared" si="11"/>
        <v>1</v>
      </c>
    </row>
    <row r="173" spans="1:7" x14ac:dyDescent="0.2">
      <c r="A173" s="1">
        <v>44816</v>
      </c>
      <c r="B173" s="2">
        <v>0.52837962962962959</v>
      </c>
      <c r="C173">
        <v>0.47904600000000003</v>
      </c>
      <c r="D173" s="6">
        <f t="shared" si="8"/>
        <v>2.1308924172000001</v>
      </c>
      <c r="E173" s="6">
        <f t="shared" si="9"/>
        <v>139.27088053511994</v>
      </c>
      <c r="F173" t="b">
        <f t="shared" si="10"/>
        <v>0</v>
      </c>
      <c r="G173" s="6">
        <f t="shared" si="11"/>
        <v>1</v>
      </c>
    </row>
    <row r="174" spans="1:7" x14ac:dyDescent="0.2">
      <c r="A174" s="1">
        <v>44816</v>
      </c>
      <c r="B174" s="2">
        <v>0.52837962962962959</v>
      </c>
      <c r="C174">
        <v>0.36270999999999998</v>
      </c>
      <c r="D174" s="6">
        <f t="shared" si="8"/>
        <v>1.6134066219999998</v>
      </c>
      <c r="E174" s="6">
        <f t="shared" si="9"/>
        <v>129.59927048012005</v>
      </c>
      <c r="F174" t="b">
        <f t="shared" si="10"/>
        <v>0</v>
      </c>
      <c r="G174" s="6">
        <f t="shared" si="11"/>
        <v>1</v>
      </c>
    </row>
    <row r="175" spans="1:7" x14ac:dyDescent="0.2">
      <c r="A175" s="1">
        <v>44816</v>
      </c>
      <c r="B175" s="2">
        <v>0.52837962962962959</v>
      </c>
      <c r="C175">
        <v>0.71614500000000003</v>
      </c>
      <c r="D175" s="6">
        <f t="shared" si="8"/>
        <v>3.1855561890000001</v>
      </c>
      <c r="E175" s="6">
        <f t="shared" si="9"/>
        <v>142.45643672411995</v>
      </c>
      <c r="F175" t="b">
        <f t="shared" si="10"/>
        <v>0</v>
      </c>
      <c r="G175" s="6">
        <f t="shared" si="11"/>
        <v>1</v>
      </c>
    </row>
    <row r="176" spans="1:7" x14ac:dyDescent="0.2">
      <c r="A176" s="1">
        <v>44816</v>
      </c>
      <c r="B176" s="2">
        <v>0.52837962962962959</v>
      </c>
      <c r="C176">
        <v>0.50398200000000004</v>
      </c>
      <c r="D176" s="6">
        <f t="shared" si="8"/>
        <v>2.2418127324000001</v>
      </c>
      <c r="E176" s="6">
        <f t="shared" si="9"/>
        <v>131.84108321252006</v>
      </c>
      <c r="F176" t="b">
        <f t="shared" si="10"/>
        <v>0</v>
      </c>
      <c r="G176" s="6">
        <f t="shared" si="11"/>
        <v>1</v>
      </c>
    </row>
    <row r="177" spans="1:7" x14ac:dyDescent="0.2">
      <c r="A177" s="1">
        <v>44816</v>
      </c>
      <c r="B177" s="2">
        <v>0.52839120370370374</v>
      </c>
      <c r="C177">
        <v>0.489784</v>
      </c>
      <c r="D177" s="6">
        <f t="shared" si="8"/>
        <v>2.1786571887999999</v>
      </c>
      <c r="E177" s="6">
        <f t="shared" si="9"/>
        <v>144.63509391291996</v>
      </c>
      <c r="F177" t="b">
        <f t="shared" si="10"/>
        <v>0</v>
      </c>
      <c r="G177" s="6">
        <f t="shared" si="11"/>
        <v>1</v>
      </c>
    </row>
    <row r="178" spans="1:7" x14ac:dyDescent="0.2">
      <c r="A178" s="1">
        <v>44816</v>
      </c>
      <c r="B178" s="2">
        <v>0.52839120370370374</v>
      </c>
      <c r="C178">
        <v>0.17482200000000001</v>
      </c>
      <c r="D178" s="6">
        <f t="shared" si="8"/>
        <v>0.7776432204</v>
      </c>
      <c r="E178" s="6">
        <f t="shared" si="9"/>
        <v>132.61872643292006</v>
      </c>
      <c r="F178" t="b">
        <f t="shared" si="10"/>
        <v>0</v>
      </c>
      <c r="G178" s="6">
        <f t="shared" si="11"/>
        <v>1</v>
      </c>
    </row>
    <row r="179" spans="1:7" x14ac:dyDescent="0.2">
      <c r="A179" s="1">
        <v>44816</v>
      </c>
      <c r="B179" s="2">
        <v>0.52839120370370374</v>
      </c>
      <c r="C179">
        <v>0.51248099999999996</v>
      </c>
      <c r="D179" s="6">
        <f t="shared" si="8"/>
        <v>2.2796179841999997</v>
      </c>
      <c r="E179" s="6">
        <f t="shared" si="9"/>
        <v>146.91471189711996</v>
      </c>
      <c r="F179" t="b">
        <f t="shared" si="10"/>
        <v>0</v>
      </c>
      <c r="G179" s="6">
        <f t="shared" si="11"/>
        <v>1</v>
      </c>
    </row>
    <row r="180" spans="1:7" x14ac:dyDescent="0.2">
      <c r="A180" s="1">
        <v>44816</v>
      </c>
      <c r="B180" s="2">
        <v>0.52839120370370374</v>
      </c>
      <c r="C180">
        <v>0.22316800000000001</v>
      </c>
      <c r="D180" s="6">
        <f t="shared" si="8"/>
        <v>0.99269589759999999</v>
      </c>
      <c r="E180" s="6">
        <f t="shared" si="9"/>
        <v>133.61142233052004</v>
      </c>
      <c r="F180" t="b">
        <f t="shared" si="10"/>
        <v>0</v>
      </c>
      <c r="G180" s="6">
        <f t="shared" si="11"/>
        <v>1</v>
      </c>
    </row>
    <row r="181" spans="1:7" x14ac:dyDescent="0.2">
      <c r="A181" s="1">
        <v>44816</v>
      </c>
      <c r="B181" s="2">
        <v>0.52840277777777778</v>
      </c>
      <c r="C181">
        <v>0.44169199999999997</v>
      </c>
      <c r="D181" s="6">
        <f t="shared" si="8"/>
        <v>1.9647343543999998</v>
      </c>
      <c r="E181" s="6">
        <f t="shared" si="9"/>
        <v>148.87944625151997</v>
      </c>
      <c r="F181" t="b">
        <f t="shared" si="10"/>
        <v>0</v>
      </c>
      <c r="G181" s="6">
        <f t="shared" si="11"/>
        <v>1</v>
      </c>
    </row>
    <row r="182" spans="1:7" x14ac:dyDescent="0.2">
      <c r="A182" s="1">
        <v>44816</v>
      </c>
      <c r="B182" s="2">
        <v>0.52840277777777778</v>
      </c>
      <c r="C182">
        <v>0.44937700000000003</v>
      </c>
      <c r="D182" s="6">
        <f t="shared" si="8"/>
        <v>1.9989187714000001</v>
      </c>
      <c r="E182" s="6">
        <f t="shared" si="9"/>
        <v>135.61034110192006</v>
      </c>
      <c r="F182" t="b">
        <f t="shared" si="10"/>
        <v>0</v>
      </c>
      <c r="G182" s="6">
        <f t="shared" si="11"/>
        <v>1</v>
      </c>
    </row>
    <row r="183" spans="1:7" x14ac:dyDescent="0.2">
      <c r="A183" s="1">
        <v>44816</v>
      </c>
      <c r="B183" s="2">
        <v>0.52840277777777778</v>
      </c>
      <c r="C183">
        <v>0.34031800000000001</v>
      </c>
      <c r="D183" s="6">
        <f t="shared" si="8"/>
        <v>1.5138025276</v>
      </c>
      <c r="E183" s="6">
        <f t="shared" si="9"/>
        <v>150.39324877911997</v>
      </c>
      <c r="F183" t="b">
        <f t="shared" si="10"/>
        <v>0</v>
      </c>
      <c r="G183" s="6">
        <f t="shared" si="11"/>
        <v>1</v>
      </c>
    </row>
    <row r="184" spans="1:7" x14ac:dyDescent="0.2">
      <c r="A184" s="1">
        <v>44816</v>
      </c>
      <c r="B184" s="2">
        <v>0.52840277777777778</v>
      </c>
      <c r="C184">
        <v>0.45304100000000003</v>
      </c>
      <c r="D184" s="6">
        <f t="shared" si="8"/>
        <v>2.0152169762000001</v>
      </c>
      <c r="E184" s="6">
        <f t="shared" si="9"/>
        <v>137.62555807812006</v>
      </c>
      <c r="F184" t="b">
        <f t="shared" si="10"/>
        <v>0</v>
      </c>
      <c r="G184" s="6">
        <f t="shared" si="11"/>
        <v>1</v>
      </c>
    </row>
    <row r="185" spans="1:7" x14ac:dyDescent="0.2">
      <c r="A185" s="1">
        <v>44816</v>
      </c>
      <c r="B185" s="2">
        <v>0.52841435185185182</v>
      </c>
      <c r="C185">
        <v>0.32927499999999998</v>
      </c>
      <c r="D185" s="6">
        <f t="shared" si="8"/>
        <v>1.464681055</v>
      </c>
      <c r="E185" s="6">
        <f t="shared" si="9"/>
        <v>151.85792983411997</v>
      </c>
      <c r="F185" t="b">
        <f t="shared" si="10"/>
        <v>0</v>
      </c>
      <c r="G185" s="6">
        <f t="shared" si="11"/>
        <v>1</v>
      </c>
    </row>
    <row r="186" spans="1:7" x14ac:dyDescent="0.2">
      <c r="A186" s="1">
        <v>44816</v>
      </c>
      <c r="B186" s="2">
        <v>0.52841435185185182</v>
      </c>
      <c r="C186">
        <v>0.66016600000000003</v>
      </c>
      <c r="D186" s="6">
        <f t="shared" si="8"/>
        <v>2.9365504011999999</v>
      </c>
      <c r="E186" s="6">
        <f t="shared" si="9"/>
        <v>140.56210847932007</v>
      </c>
      <c r="F186" t="b">
        <f t="shared" si="10"/>
        <v>0</v>
      </c>
      <c r="G186" s="6">
        <f t="shared" si="11"/>
        <v>1</v>
      </c>
    </row>
    <row r="187" spans="1:7" x14ac:dyDescent="0.2">
      <c r="A187" s="1">
        <v>44816</v>
      </c>
      <c r="B187" s="2">
        <v>0.52841435185185182</v>
      </c>
      <c r="C187">
        <v>0.26220100000000002</v>
      </c>
      <c r="D187" s="6">
        <f t="shared" si="8"/>
        <v>1.1663224882000001</v>
      </c>
      <c r="E187" s="6">
        <f t="shared" si="9"/>
        <v>153.02425232231997</v>
      </c>
      <c r="F187" t="b">
        <f t="shared" si="10"/>
        <v>0</v>
      </c>
      <c r="G187" s="6">
        <f t="shared" si="11"/>
        <v>1</v>
      </c>
    </row>
    <row r="188" spans="1:7" x14ac:dyDescent="0.2">
      <c r="A188" s="1">
        <v>44816</v>
      </c>
      <c r="B188" s="2">
        <v>0.52842592592592597</v>
      </c>
      <c r="C188">
        <v>0.47100500000000001</v>
      </c>
      <c r="D188" s="6">
        <f t="shared" si="8"/>
        <v>2.0951244409999998</v>
      </c>
      <c r="E188" s="6">
        <f t="shared" si="9"/>
        <v>142.65723292032007</v>
      </c>
      <c r="F188" t="b">
        <f t="shared" si="10"/>
        <v>0</v>
      </c>
      <c r="G188" s="6">
        <f t="shared" si="11"/>
        <v>1</v>
      </c>
    </row>
    <row r="189" spans="1:7" x14ac:dyDescent="0.2">
      <c r="A189" s="1">
        <v>44816</v>
      </c>
      <c r="B189" s="2">
        <v>0.52842592592592597</v>
      </c>
      <c r="C189">
        <v>0.18688299999999999</v>
      </c>
      <c r="D189" s="6">
        <f t="shared" si="8"/>
        <v>0.83129296059999991</v>
      </c>
      <c r="E189" s="6">
        <f t="shared" si="9"/>
        <v>153.85554528291996</v>
      </c>
      <c r="F189" t="b">
        <f t="shared" si="10"/>
        <v>0</v>
      </c>
      <c r="G189" s="6">
        <f t="shared" si="11"/>
        <v>1</v>
      </c>
    </row>
    <row r="190" spans="1:7" x14ac:dyDescent="0.2">
      <c r="A190" s="1">
        <v>44816</v>
      </c>
      <c r="B190" s="2">
        <v>0.52842592592592597</v>
      </c>
      <c r="C190">
        <v>0.47721400000000003</v>
      </c>
      <c r="D190" s="6">
        <f t="shared" si="8"/>
        <v>2.1227433148000001</v>
      </c>
      <c r="E190" s="6">
        <f t="shared" si="9"/>
        <v>144.77997623512007</v>
      </c>
      <c r="F190" t="b">
        <f t="shared" si="10"/>
        <v>0</v>
      </c>
      <c r="G190" s="6">
        <f t="shared" si="11"/>
        <v>1</v>
      </c>
    </row>
    <row r="191" spans="1:7" x14ac:dyDescent="0.2">
      <c r="A191" s="1">
        <v>44816</v>
      </c>
      <c r="B191" s="2">
        <v>0.52842592592592597</v>
      </c>
      <c r="C191">
        <v>0.181336</v>
      </c>
      <c r="D191" s="6">
        <f t="shared" si="8"/>
        <v>0.80661879520000002</v>
      </c>
      <c r="E191" s="6">
        <f t="shared" si="9"/>
        <v>154.66216407811996</v>
      </c>
      <c r="F191" t="b">
        <f t="shared" si="10"/>
        <v>0</v>
      </c>
      <c r="G191" s="6">
        <f t="shared" si="11"/>
        <v>1</v>
      </c>
    </row>
    <row r="192" spans="1:7" x14ac:dyDescent="0.2">
      <c r="A192" s="1">
        <v>44816</v>
      </c>
      <c r="B192" s="2">
        <v>0.5284375</v>
      </c>
      <c r="C192">
        <v>0.51268499999999995</v>
      </c>
      <c r="D192" s="6">
        <f t="shared" si="8"/>
        <v>2.2805254169999998</v>
      </c>
      <c r="E192" s="6">
        <f t="shared" si="9"/>
        <v>147.06050165212008</v>
      </c>
      <c r="F192" t="b">
        <f t="shared" si="10"/>
        <v>0</v>
      </c>
      <c r="G192" s="6">
        <f t="shared" si="11"/>
        <v>1</v>
      </c>
    </row>
    <row r="193" spans="1:7" x14ac:dyDescent="0.2">
      <c r="A193" s="1">
        <v>44816</v>
      </c>
      <c r="B193" s="2">
        <v>0.5284375</v>
      </c>
      <c r="C193">
        <v>0.23248099999999999</v>
      </c>
      <c r="D193" s="6">
        <f t="shared" si="8"/>
        <v>1.0341219842</v>
      </c>
      <c r="E193" s="6">
        <f t="shared" si="9"/>
        <v>155.69628606231996</v>
      </c>
      <c r="F193" t="b">
        <f t="shared" si="10"/>
        <v>0</v>
      </c>
      <c r="G193" s="6">
        <f t="shared" si="11"/>
        <v>1</v>
      </c>
    </row>
    <row r="194" spans="1:7" x14ac:dyDescent="0.2">
      <c r="A194" s="1">
        <v>44816</v>
      </c>
      <c r="B194" s="2">
        <v>0.5284375</v>
      </c>
      <c r="C194">
        <v>0.49293900000000002</v>
      </c>
      <c r="D194" s="6">
        <f t="shared" si="8"/>
        <v>2.1926912598000001</v>
      </c>
      <c r="E194" s="6">
        <f t="shared" si="9"/>
        <v>149.25319291192008</v>
      </c>
      <c r="F194" t="b">
        <f t="shared" si="10"/>
        <v>0</v>
      </c>
      <c r="G194" s="6">
        <f t="shared" si="11"/>
        <v>1</v>
      </c>
    </row>
    <row r="195" spans="1:7" x14ac:dyDescent="0.2">
      <c r="A195" s="1">
        <v>44816</v>
      </c>
      <c r="B195" s="2">
        <v>0.5284375</v>
      </c>
      <c r="C195">
        <v>0.30805399999999999</v>
      </c>
      <c r="D195" s="6">
        <f t="shared" si="8"/>
        <v>1.3702858028</v>
      </c>
      <c r="E195" s="6">
        <f t="shared" si="9"/>
        <v>157.06657186511995</v>
      </c>
      <c r="F195" t="b">
        <f t="shared" si="10"/>
        <v>0</v>
      </c>
      <c r="G195" s="6">
        <f t="shared" si="11"/>
        <v>1</v>
      </c>
    </row>
    <row r="196" spans="1:7" x14ac:dyDescent="0.2">
      <c r="A196" s="1">
        <v>44816</v>
      </c>
      <c r="B196" s="2">
        <v>0.52844907407407404</v>
      </c>
      <c r="C196">
        <v>0.43390600000000001</v>
      </c>
      <c r="D196" s="6">
        <f t="shared" si="8"/>
        <v>1.9301006692</v>
      </c>
      <c r="E196" s="6">
        <f t="shared" si="9"/>
        <v>151.18329358112007</v>
      </c>
      <c r="F196" t="b">
        <f t="shared" si="10"/>
        <v>0</v>
      </c>
      <c r="G196" s="6">
        <f t="shared" si="11"/>
        <v>1</v>
      </c>
    </row>
    <row r="197" spans="1:7" x14ac:dyDescent="0.2">
      <c r="A197" s="1">
        <v>44816</v>
      </c>
      <c r="B197" s="2">
        <v>0.52844907407407404</v>
      </c>
      <c r="C197">
        <v>0.32393100000000002</v>
      </c>
      <c r="D197" s="6">
        <f t="shared" ref="D197:D260" si="12">C197*4.4482</f>
        <v>1.4409098742000002</v>
      </c>
      <c r="E197" s="6">
        <f t="shared" ref="E197:E260" si="13">IF(D197&gt;0,D197+E195, E195)</f>
        <v>158.50748173931996</v>
      </c>
      <c r="F197" t="b">
        <f t="shared" ref="F197:F260" si="14">IF(D197&gt;13.345,1)</f>
        <v>0</v>
      </c>
      <c r="G197" s="6">
        <f t="shared" ref="G197:G260" si="15">IF(D197&gt;13.345,G196+1,G196)</f>
        <v>1</v>
      </c>
    </row>
    <row r="198" spans="1:7" x14ac:dyDescent="0.2">
      <c r="A198" s="1">
        <v>44816</v>
      </c>
      <c r="B198" s="2">
        <v>0.52844907407407404</v>
      </c>
      <c r="C198">
        <v>0.31415999999999999</v>
      </c>
      <c r="D198" s="6">
        <f t="shared" si="12"/>
        <v>1.3974465119999999</v>
      </c>
      <c r="E198" s="6">
        <f t="shared" si="13"/>
        <v>152.58074009312006</v>
      </c>
      <c r="F198" t="b">
        <f t="shared" si="14"/>
        <v>0</v>
      </c>
      <c r="G198" s="6">
        <f t="shared" si="15"/>
        <v>1</v>
      </c>
    </row>
    <row r="199" spans="1:7" x14ac:dyDescent="0.2">
      <c r="A199" s="1">
        <v>44816</v>
      </c>
      <c r="B199" s="2">
        <v>0.52844907407407404</v>
      </c>
      <c r="C199">
        <v>0.34632299999999999</v>
      </c>
      <c r="D199" s="6">
        <f t="shared" si="12"/>
        <v>1.5405139686</v>
      </c>
      <c r="E199" s="6">
        <f t="shared" si="13"/>
        <v>160.04799570791997</v>
      </c>
      <c r="F199" t="b">
        <f t="shared" si="14"/>
        <v>0</v>
      </c>
      <c r="G199" s="6">
        <f t="shared" si="15"/>
        <v>1</v>
      </c>
    </row>
    <row r="200" spans="1:7" x14ac:dyDescent="0.2">
      <c r="A200" s="1">
        <v>44816</v>
      </c>
      <c r="B200" s="2">
        <v>0.52846064814814808</v>
      </c>
      <c r="C200">
        <v>0.374415</v>
      </c>
      <c r="D200" s="6">
        <f t="shared" si="12"/>
        <v>1.6654728029999999</v>
      </c>
      <c r="E200" s="6">
        <f t="shared" si="13"/>
        <v>154.24621289612006</v>
      </c>
      <c r="F200" t="b">
        <f t="shared" si="14"/>
        <v>0</v>
      </c>
      <c r="G200" s="6">
        <f t="shared" si="15"/>
        <v>1</v>
      </c>
    </row>
    <row r="201" spans="1:7" x14ac:dyDescent="0.2">
      <c r="A201" s="1">
        <v>44816</v>
      </c>
      <c r="B201" s="2">
        <v>0.52846064814814808</v>
      </c>
      <c r="C201">
        <v>0.64001300000000005</v>
      </c>
      <c r="D201" s="6">
        <f t="shared" si="12"/>
        <v>2.8469058266</v>
      </c>
      <c r="E201" s="6">
        <f t="shared" si="13"/>
        <v>162.89490153451996</v>
      </c>
      <c r="F201" t="b">
        <f t="shared" si="14"/>
        <v>0</v>
      </c>
      <c r="G201" s="6">
        <f t="shared" si="15"/>
        <v>1</v>
      </c>
    </row>
    <row r="202" spans="1:7" x14ac:dyDescent="0.2">
      <c r="A202" s="1">
        <v>44816</v>
      </c>
      <c r="B202" s="2">
        <v>0.52846064814814808</v>
      </c>
      <c r="C202">
        <v>0.30118299999999998</v>
      </c>
      <c r="D202" s="6">
        <f t="shared" si="12"/>
        <v>1.3397222205999999</v>
      </c>
      <c r="E202" s="6">
        <f t="shared" si="13"/>
        <v>155.58593511672007</v>
      </c>
      <c r="F202" t="b">
        <f t="shared" si="14"/>
        <v>0</v>
      </c>
      <c r="G202" s="6">
        <f t="shared" si="15"/>
        <v>1</v>
      </c>
    </row>
    <row r="203" spans="1:7" x14ac:dyDescent="0.2">
      <c r="A203" s="1">
        <v>44816</v>
      </c>
      <c r="B203" s="2">
        <v>0.52847222222222223</v>
      </c>
      <c r="C203">
        <v>0.708206</v>
      </c>
      <c r="D203" s="6">
        <f t="shared" si="12"/>
        <v>3.1502419291999999</v>
      </c>
      <c r="E203" s="6">
        <f t="shared" si="13"/>
        <v>166.04514346371997</v>
      </c>
      <c r="F203" t="b">
        <f t="shared" si="14"/>
        <v>0</v>
      </c>
      <c r="G203" s="6">
        <f t="shared" si="15"/>
        <v>1</v>
      </c>
    </row>
    <row r="204" spans="1:7" x14ac:dyDescent="0.2">
      <c r="A204" s="1">
        <v>44816</v>
      </c>
      <c r="B204" s="2">
        <v>0.52847222222222223</v>
      </c>
      <c r="C204">
        <v>0.44479600000000002</v>
      </c>
      <c r="D204" s="6">
        <f t="shared" si="12"/>
        <v>1.9785415672000002</v>
      </c>
      <c r="E204" s="6">
        <f t="shared" si="13"/>
        <v>157.56447668392008</v>
      </c>
      <c r="F204" t="b">
        <f t="shared" si="14"/>
        <v>0</v>
      </c>
      <c r="G204" s="6">
        <f t="shared" si="15"/>
        <v>1</v>
      </c>
    </row>
    <row r="205" spans="1:7" x14ac:dyDescent="0.2">
      <c r="A205" s="1">
        <v>44816</v>
      </c>
      <c r="B205" s="2">
        <v>0.52847222222222223</v>
      </c>
      <c r="C205">
        <v>0.724796</v>
      </c>
      <c r="D205" s="6">
        <f t="shared" si="12"/>
        <v>3.2240375671999999</v>
      </c>
      <c r="E205" s="6">
        <f t="shared" si="13"/>
        <v>169.26918103091998</v>
      </c>
      <c r="F205" t="b">
        <f t="shared" si="14"/>
        <v>0</v>
      </c>
      <c r="G205" s="6">
        <f t="shared" si="15"/>
        <v>1</v>
      </c>
    </row>
    <row r="206" spans="1:7" x14ac:dyDescent="0.2">
      <c r="A206" s="1">
        <v>44816</v>
      </c>
      <c r="B206" s="2">
        <v>0.52847222222222223</v>
      </c>
      <c r="C206">
        <v>0.18718799999999999</v>
      </c>
      <c r="D206" s="6">
        <f t="shared" si="12"/>
        <v>0.83264966159999998</v>
      </c>
      <c r="E206" s="6">
        <f t="shared" si="13"/>
        <v>158.39712634552006</v>
      </c>
      <c r="F206" t="b">
        <f t="shared" si="14"/>
        <v>0</v>
      </c>
      <c r="G206" s="6">
        <f t="shared" si="15"/>
        <v>1</v>
      </c>
    </row>
    <row r="207" spans="1:7" x14ac:dyDescent="0.2">
      <c r="A207" s="1">
        <v>44816</v>
      </c>
      <c r="B207" s="2">
        <v>0.52848379629629627</v>
      </c>
      <c r="C207">
        <v>0.46922399999999997</v>
      </c>
      <c r="D207" s="6">
        <f t="shared" si="12"/>
        <v>2.0872021967999999</v>
      </c>
      <c r="E207" s="6">
        <f t="shared" si="13"/>
        <v>171.35638322771999</v>
      </c>
      <c r="F207" t="b">
        <f t="shared" si="14"/>
        <v>0</v>
      </c>
      <c r="G207" s="6">
        <f t="shared" si="15"/>
        <v>1</v>
      </c>
    </row>
    <row r="208" spans="1:7" x14ac:dyDescent="0.2">
      <c r="A208" s="1">
        <v>44816</v>
      </c>
      <c r="B208" s="2">
        <v>0.52848379629629627</v>
      </c>
      <c r="C208">
        <v>0.264847</v>
      </c>
      <c r="D208" s="6">
        <f t="shared" si="12"/>
        <v>1.1780924254</v>
      </c>
      <c r="E208" s="6">
        <f t="shared" si="13"/>
        <v>159.57521877092006</v>
      </c>
      <c r="F208" t="b">
        <f t="shared" si="14"/>
        <v>0</v>
      </c>
      <c r="G208" s="6">
        <f t="shared" si="15"/>
        <v>1</v>
      </c>
    </row>
    <row r="209" spans="1:7" x14ac:dyDescent="0.2">
      <c r="A209" s="1">
        <v>44816</v>
      </c>
      <c r="B209" s="2">
        <v>0.52848379629629627</v>
      </c>
      <c r="C209">
        <v>0.70866399999999996</v>
      </c>
      <c r="D209" s="6">
        <f t="shared" si="12"/>
        <v>3.1522792047999997</v>
      </c>
      <c r="E209" s="6">
        <f t="shared" si="13"/>
        <v>174.50866243252</v>
      </c>
      <c r="F209" t="b">
        <f t="shared" si="14"/>
        <v>0</v>
      </c>
      <c r="G209" s="6">
        <f t="shared" si="15"/>
        <v>1</v>
      </c>
    </row>
    <row r="210" spans="1:7" x14ac:dyDescent="0.2">
      <c r="A210" s="1">
        <v>44816</v>
      </c>
      <c r="B210" s="2">
        <v>0.52848379629629627</v>
      </c>
      <c r="C210">
        <v>0.10734100000000001</v>
      </c>
      <c r="D210" s="6">
        <f t="shared" si="12"/>
        <v>0.47747423620000001</v>
      </c>
      <c r="E210" s="6">
        <f t="shared" si="13"/>
        <v>160.05269300712007</v>
      </c>
      <c r="F210" t="b">
        <f t="shared" si="14"/>
        <v>0</v>
      </c>
      <c r="G210" s="6">
        <f t="shared" si="15"/>
        <v>1</v>
      </c>
    </row>
    <row r="211" spans="1:7" x14ac:dyDescent="0.2">
      <c r="A211" s="1">
        <v>44816</v>
      </c>
      <c r="B211" s="2">
        <v>0.52849537037037042</v>
      </c>
      <c r="C211">
        <v>0.459453</v>
      </c>
      <c r="D211" s="6">
        <f t="shared" si="12"/>
        <v>2.0437388346000001</v>
      </c>
      <c r="E211" s="6">
        <f t="shared" si="13"/>
        <v>176.55240126711999</v>
      </c>
      <c r="F211" t="b">
        <f t="shared" si="14"/>
        <v>0</v>
      </c>
      <c r="G211" s="6">
        <f t="shared" si="15"/>
        <v>1</v>
      </c>
    </row>
    <row r="212" spans="1:7" x14ac:dyDescent="0.2">
      <c r="A212" s="1">
        <v>44816</v>
      </c>
      <c r="B212" s="2">
        <v>0.52849537037037042</v>
      </c>
      <c r="C212">
        <v>0.14372799999999999</v>
      </c>
      <c r="D212" s="6">
        <f t="shared" si="12"/>
        <v>0.63933088959999995</v>
      </c>
      <c r="E212" s="6">
        <f t="shared" si="13"/>
        <v>160.69202389672006</v>
      </c>
      <c r="F212" t="b">
        <f t="shared" si="14"/>
        <v>0</v>
      </c>
      <c r="G212" s="6">
        <f t="shared" si="15"/>
        <v>1</v>
      </c>
    </row>
    <row r="213" spans="1:7" x14ac:dyDescent="0.2">
      <c r="A213" s="1">
        <v>44816</v>
      </c>
      <c r="B213" s="2">
        <v>0.52849537037037042</v>
      </c>
      <c r="C213">
        <v>0.42011500000000002</v>
      </c>
      <c r="D213" s="6">
        <f t="shared" si="12"/>
        <v>1.868755543</v>
      </c>
      <c r="E213" s="6">
        <f t="shared" si="13"/>
        <v>178.42115681011998</v>
      </c>
      <c r="F213" t="b">
        <f t="shared" si="14"/>
        <v>0</v>
      </c>
      <c r="G213" s="6">
        <f t="shared" si="15"/>
        <v>1</v>
      </c>
    </row>
    <row r="214" spans="1:7" x14ac:dyDescent="0.2">
      <c r="A214" s="1">
        <v>44816</v>
      </c>
      <c r="B214" s="2">
        <v>0.52849537037037042</v>
      </c>
      <c r="C214">
        <v>0.157468</v>
      </c>
      <c r="D214" s="6">
        <f t="shared" si="12"/>
        <v>0.70044915759999993</v>
      </c>
      <c r="E214" s="6">
        <f t="shared" si="13"/>
        <v>161.39247305432005</v>
      </c>
      <c r="F214" t="b">
        <f t="shared" si="14"/>
        <v>0</v>
      </c>
      <c r="G214" s="6">
        <f t="shared" si="15"/>
        <v>1</v>
      </c>
    </row>
    <row r="215" spans="1:7" x14ac:dyDescent="0.2">
      <c r="A215" s="1">
        <v>44816</v>
      </c>
      <c r="B215" s="2">
        <v>0.52850694444444446</v>
      </c>
      <c r="C215">
        <v>0.48418600000000001</v>
      </c>
      <c r="D215" s="6">
        <f t="shared" si="12"/>
        <v>2.1537561651999999</v>
      </c>
      <c r="E215" s="6">
        <f t="shared" si="13"/>
        <v>180.57491297531999</v>
      </c>
      <c r="F215" t="b">
        <f t="shared" si="14"/>
        <v>0</v>
      </c>
      <c r="G215" s="6">
        <f t="shared" si="15"/>
        <v>1</v>
      </c>
    </row>
    <row r="216" spans="1:7" x14ac:dyDescent="0.2">
      <c r="A216" s="1">
        <v>44816</v>
      </c>
      <c r="B216" s="2">
        <v>0.52850694444444446</v>
      </c>
      <c r="C216">
        <v>0.152583</v>
      </c>
      <c r="D216" s="6">
        <f t="shared" si="12"/>
        <v>0.67871970059999998</v>
      </c>
      <c r="E216" s="6">
        <f t="shared" si="13"/>
        <v>162.07119275492005</v>
      </c>
      <c r="F216" t="b">
        <f t="shared" si="14"/>
        <v>0</v>
      </c>
      <c r="G216" s="6">
        <f t="shared" si="15"/>
        <v>1</v>
      </c>
    </row>
    <row r="217" spans="1:7" x14ac:dyDescent="0.2">
      <c r="A217" s="1">
        <v>44816</v>
      </c>
      <c r="B217" s="2">
        <v>0.52850694444444446</v>
      </c>
      <c r="C217">
        <v>0.44764700000000002</v>
      </c>
      <c r="D217" s="6">
        <f t="shared" si="12"/>
        <v>1.9912233854000001</v>
      </c>
      <c r="E217" s="6">
        <f t="shared" si="13"/>
        <v>182.56613636071998</v>
      </c>
      <c r="F217" t="b">
        <f t="shared" si="14"/>
        <v>0</v>
      </c>
      <c r="G217" s="6">
        <f t="shared" si="15"/>
        <v>1</v>
      </c>
    </row>
    <row r="218" spans="1:7" x14ac:dyDescent="0.2">
      <c r="A218" s="1">
        <v>44816</v>
      </c>
      <c r="B218" s="2">
        <v>0.5285185185185185</v>
      </c>
      <c r="C218">
        <v>0.161133</v>
      </c>
      <c r="D218" s="6">
        <f t="shared" si="12"/>
        <v>0.71675181059999993</v>
      </c>
      <c r="E218" s="6">
        <f t="shared" si="13"/>
        <v>162.78794456552004</v>
      </c>
      <c r="F218" t="b">
        <f t="shared" si="14"/>
        <v>0</v>
      </c>
      <c r="G218" s="6">
        <f t="shared" si="15"/>
        <v>1</v>
      </c>
    </row>
    <row r="219" spans="1:7" x14ac:dyDescent="0.2">
      <c r="A219" s="1">
        <v>44816</v>
      </c>
      <c r="B219" s="2">
        <v>0.5285185185185185</v>
      </c>
      <c r="C219">
        <v>0.46932600000000002</v>
      </c>
      <c r="D219" s="6">
        <f t="shared" si="12"/>
        <v>2.0876559131999999</v>
      </c>
      <c r="E219" s="6">
        <f t="shared" si="13"/>
        <v>184.65379227391998</v>
      </c>
      <c r="F219" t="b">
        <f t="shared" si="14"/>
        <v>0</v>
      </c>
      <c r="G219" s="6">
        <f t="shared" si="15"/>
        <v>1</v>
      </c>
    </row>
    <row r="220" spans="1:7" x14ac:dyDescent="0.2">
      <c r="A220" s="1">
        <v>44816</v>
      </c>
      <c r="B220" s="2">
        <v>0.5285185185185185</v>
      </c>
      <c r="C220">
        <v>0.14566200000000001</v>
      </c>
      <c r="D220" s="6">
        <f t="shared" si="12"/>
        <v>0.64793370840000009</v>
      </c>
      <c r="E220" s="6">
        <f t="shared" si="13"/>
        <v>163.43587827392003</v>
      </c>
      <c r="F220" t="b">
        <f t="shared" si="14"/>
        <v>0</v>
      </c>
      <c r="G220" s="6">
        <f t="shared" si="15"/>
        <v>1</v>
      </c>
    </row>
    <row r="221" spans="1:7" x14ac:dyDescent="0.2">
      <c r="A221" s="1">
        <v>44816</v>
      </c>
      <c r="B221" s="2">
        <v>0.5285185185185185</v>
      </c>
      <c r="C221">
        <v>0.47787499999999999</v>
      </c>
      <c r="D221" s="6">
        <f t="shared" si="12"/>
        <v>2.125683575</v>
      </c>
      <c r="E221" s="6">
        <f t="shared" si="13"/>
        <v>186.77947584891999</v>
      </c>
      <c r="F221" t="b">
        <f t="shared" si="14"/>
        <v>0</v>
      </c>
      <c r="G221" s="6">
        <f t="shared" si="15"/>
        <v>1</v>
      </c>
    </row>
    <row r="222" spans="1:7" x14ac:dyDescent="0.2">
      <c r="A222" s="1">
        <v>44816</v>
      </c>
      <c r="B222" s="2">
        <v>0.52853009259259254</v>
      </c>
      <c r="C222">
        <v>0.217723</v>
      </c>
      <c r="D222" s="6">
        <f t="shared" si="12"/>
        <v>0.96847544860000001</v>
      </c>
      <c r="E222" s="6">
        <f t="shared" si="13"/>
        <v>164.40435372252003</v>
      </c>
      <c r="F222" t="b">
        <f t="shared" si="14"/>
        <v>0</v>
      </c>
      <c r="G222" s="6">
        <f t="shared" si="15"/>
        <v>1</v>
      </c>
    </row>
    <row r="223" spans="1:7" x14ac:dyDescent="0.2">
      <c r="A223" s="1">
        <v>44816</v>
      </c>
      <c r="B223" s="2">
        <v>0.52853009259259254</v>
      </c>
      <c r="C223">
        <v>0.306425</v>
      </c>
      <c r="D223" s="6">
        <f t="shared" si="12"/>
        <v>1.3630396849999999</v>
      </c>
      <c r="E223" s="6">
        <f t="shared" si="13"/>
        <v>188.14251553391998</v>
      </c>
      <c r="F223" t="b">
        <f t="shared" si="14"/>
        <v>0</v>
      </c>
      <c r="G223" s="6">
        <f t="shared" si="15"/>
        <v>1</v>
      </c>
    </row>
    <row r="224" spans="1:7" x14ac:dyDescent="0.2">
      <c r="A224" s="1">
        <v>44816</v>
      </c>
      <c r="B224" s="2">
        <v>0.52853009259259254</v>
      </c>
      <c r="C224">
        <v>2.1895899999999999E-2</v>
      </c>
      <c r="D224" s="6">
        <f t="shared" si="12"/>
        <v>9.7397342380000002E-2</v>
      </c>
      <c r="E224" s="6">
        <f t="shared" si="13"/>
        <v>164.50175106490002</v>
      </c>
      <c r="F224" t="b">
        <f t="shared" si="14"/>
        <v>0</v>
      </c>
      <c r="G224" s="6">
        <f t="shared" si="15"/>
        <v>1</v>
      </c>
    </row>
    <row r="225" spans="1:7" x14ac:dyDescent="0.2">
      <c r="A225" s="1">
        <v>44816</v>
      </c>
      <c r="B225" s="2">
        <v>0.52853009259259254</v>
      </c>
      <c r="C225">
        <v>-7.8307600000000005E-2</v>
      </c>
      <c r="D225" s="6">
        <f t="shared" si="12"/>
        <v>-0.34832786632000001</v>
      </c>
      <c r="E225" s="6">
        <f t="shared" si="13"/>
        <v>188.14251553391998</v>
      </c>
      <c r="F225" t="b">
        <f t="shared" si="14"/>
        <v>0</v>
      </c>
      <c r="G225" s="6">
        <f t="shared" si="15"/>
        <v>1</v>
      </c>
    </row>
    <row r="226" spans="1:7" x14ac:dyDescent="0.2">
      <c r="A226" s="1">
        <v>44816</v>
      </c>
      <c r="B226" s="2">
        <v>0.52854166666666669</v>
      </c>
      <c r="C226">
        <v>-0.19896900000000001</v>
      </c>
      <c r="D226" s="6">
        <f t="shared" si="12"/>
        <v>-0.88505390579999998</v>
      </c>
      <c r="E226" s="6">
        <f t="shared" si="13"/>
        <v>164.50175106490002</v>
      </c>
      <c r="F226" t="b">
        <f t="shared" si="14"/>
        <v>0</v>
      </c>
      <c r="G226" s="6">
        <f t="shared" si="15"/>
        <v>1</v>
      </c>
    </row>
    <row r="227" spans="1:7" x14ac:dyDescent="0.2">
      <c r="A227" s="1">
        <v>44816</v>
      </c>
      <c r="B227" s="2">
        <v>0.52854166666666669</v>
      </c>
      <c r="C227">
        <v>-0.240699</v>
      </c>
      <c r="D227" s="6">
        <f t="shared" si="12"/>
        <v>-1.0706772918</v>
      </c>
      <c r="E227" s="6">
        <f t="shared" si="13"/>
        <v>188.14251553391998</v>
      </c>
      <c r="F227" t="b">
        <f t="shared" si="14"/>
        <v>0</v>
      </c>
      <c r="G227" s="6">
        <f t="shared" si="15"/>
        <v>1</v>
      </c>
    </row>
    <row r="228" spans="1:7" x14ac:dyDescent="0.2">
      <c r="A228" s="1">
        <v>44816</v>
      </c>
      <c r="B228" s="2">
        <v>0.52854166666666669</v>
      </c>
      <c r="C228">
        <v>-0.18360000000000001</v>
      </c>
      <c r="D228" s="6">
        <f t="shared" si="12"/>
        <v>-0.81668952000000006</v>
      </c>
      <c r="E228" s="6">
        <f t="shared" si="13"/>
        <v>164.50175106490002</v>
      </c>
      <c r="F228" t="b">
        <f t="shared" si="14"/>
        <v>0</v>
      </c>
      <c r="G228" s="6">
        <f t="shared" si="15"/>
        <v>1</v>
      </c>
    </row>
    <row r="229" spans="1:7" x14ac:dyDescent="0.2">
      <c r="A229" s="1">
        <v>44816</v>
      </c>
      <c r="B229" s="2">
        <v>0.52854166666666669</v>
      </c>
      <c r="C229">
        <v>1.7519300000000002E-2</v>
      </c>
      <c r="D229" s="6">
        <f t="shared" si="12"/>
        <v>7.7929350260000002E-2</v>
      </c>
      <c r="E229" s="6">
        <f t="shared" si="13"/>
        <v>188.22044488417998</v>
      </c>
      <c r="F229" t="b">
        <f t="shared" si="14"/>
        <v>0</v>
      </c>
      <c r="G229" s="6">
        <f t="shared" si="15"/>
        <v>1</v>
      </c>
    </row>
    <row r="230" spans="1:7" x14ac:dyDescent="0.2">
      <c r="A230" s="1">
        <v>44816</v>
      </c>
      <c r="B230" s="2">
        <v>0.52855324074074073</v>
      </c>
      <c r="C230">
        <v>-8.1768199999999999E-2</v>
      </c>
      <c r="D230" s="6">
        <f t="shared" si="12"/>
        <v>-0.36372130724000001</v>
      </c>
      <c r="E230" s="6">
        <f t="shared" si="13"/>
        <v>164.50175106490002</v>
      </c>
      <c r="F230" t="b">
        <f t="shared" si="14"/>
        <v>0</v>
      </c>
      <c r="G230" s="6">
        <f t="shared" si="15"/>
        <v>1</v>
      </c>
    </row>
    <row r="231" spans="1:7" x14ac:dyDescent="0.2">
      <c r="A231" s="1">
        <v>44816</v>
      </c>
      <c r="B231" s="2">
        <v>0.52855324074074073</v>
      </c>
      <c r="C231">
        <v>4.1794100000000001E-2</v>
      </c>
      <c r="D231" s="6">
        <f t="shared" si="12"/>
        <v>0.18590851561999999</v>
      </c>
      <c r="E231" s="6">
        <f t="shared" si="13"/>
        <v>188.4063533998</v>
      </c>
      <c r="F231" t="b">
        <f t="shared" si="14"/>
        <v>0</v>
      </c>
      <c r="G231" s="6">
        <f t="shared" si="15"/>
        <v>1</v>
      </c>
    </row>
    <row r="232" spans="1:7" x14ac:dyDescent="0.2">
      <c r="A232" s="1">
        <v>44816</v>
      </c>
      <c r="B232" s="2">
        <v>0.52855324074074073</v>
      </c>
      <c r="C232">
        <v>-0.10716299999999999</v>
      </c>
      <c r="D232" s="6">
        <f t="shared" si="12"/>
        <v>-0.47668245659999997</v>
      </c>
      <c r="E232" s="6">
        <f t="shared" si="13"/>
        <v>164.50175106490002</v>
      </c>
      <c r="F232" t="b">
        <f t="shared" si="14"/>
        <v>0</v>
      </c>
      <c r="G232" s="6">
        <f t="shared" si="15"/>
        <v>1</v>
      </c>
    </row>
    <row r="233" spans="1:7" x14ac:dyDescent="0.2">
      <c r="A233" s="1">
        <v>44816</v>
      </c>
      <c r="B233" s="2">
        <v>0.52856481481481488</v>
      </c>
      <c r="C233">
        <v>7.9249600000000003E-2</v>
      </c>
      <c r="D233" s="6">
        <f t="shared" si="12"/>
        <v>0.35251807072000002</v>
      </c>
      <c r="E233" s="6">
        <f t="shared" si="13"/>
        <v>188.75887147052001</v>
      </c>
      <c r="F233" t="b">
        <f t="shared" si="14"/>
        <v>0</v>
      </c>
      <c r="G233" s="6">
        <f t="shared" si="15"/>
        <v>1</v>
      </c>
    </row>
    <row r="234" spans="1:7" x14ac:dyDescent="0.2">
      <c r="A234" s="1">
        <v>44816</v>
      </c>
      <c r="B234" s="2">
        <v>0.52856481481481488</v>
      </c>
      <c r="C234">
        <v>-2.9808899999999999E-2</v>
      </c>
      <c r="D234" s="6">
        <f t="shared" si="12"/>
        <v>-0.13259594897999999</v>
      </c>
      <c r="E234" s="6">
        <f t="shared" si="13"/>
        <v>164.50175106490002</v>
      </c>
      <c r="F234" t="b">
        <f t="shared" si="14"/>
        <v>0</v>
      </c>
      <c r="G234" s="6">
        <f t="shared" si="15"/>
        <v>1</v>
      </c>
    </row>
    <row r="235" spans="1:7" x14ac:dyDescent="0.2">
      <c r="A235" s="1">
        <v>44816</v>
      </c>
      <c r="B235" s="2">
        <v>0.52856481481481488</v>
      </c>
      <c r="C235">
        <v>0.22001299999999999</v>
      </c>
      <c r="D235" s="6">
        <f t="shared" si="12"/>
        <v>0.9786618265999999</v>
      </c>
      <c r="E235" s="6">
        <f t="shared" si="13"/>
        <v>189.73753329712</v>
      </c>
      <c r="F235" t="b">
        <f t="shared" si="14"/>
        <v>0</v>
      </c>
      <c r="G235" s="6">
        <f t="shared" si="15"/>
        <v>1</v>
      </c>
    </row>
    <row r="236" spans="1:7" x14ac:dyDescent="0.2">
      <c r="A236" s="1">
        <v>44816</v>
      </c>
      <c r="B236" s="2">
        <v>0.52856481481481488</v>
      </c>
      <c r="C236">
        <v>0.20993600000000001</v>
      </c>
      <c r="D236" s="6">
        <f t="shared" si="12"/>
        <v>0.93383731520000002</v>
      </c>
      <c r="E236" s="6">
        <f t="shared" si="13"/>
        <v>165.43558838010003</v>
      </c>
      <c r="F236" t="b">
        <f t="shared" si="14"/>
        <v>0</v>
      </c>
      <c r="G236" s="6">
        <f t="shared" si="15"/>
        <v>1</v>
      </c>
    </row>
    <row r="237" spans="1:7" x14ac:dyDescent="0.2">
      <c r="A237" s="1">
        <v>44816</v>
      </c>
      <c r="B237" s="2">
        <v>0.52857638888888892</v>
      </c>
      <c r="C237">
        <v>0.38072499999999998</v>
      </c>
      <c r="D237" s="6">
        <f t="shared" si="12"/>
        <v>1.6935409449999999</v>
      </c>
      <c r="E237" s="6">
        <f t="shared" si="13"/>
        <v>191.43107424211999</v>
      </c>
      <c r="F237" t="b">
        <f t="shared" si="14"/>
        <v>0</v>
      </c>
      <c r="G237" s="6">
        <f t="shared" si="15"/>
        <v>1</v>
      </c>
    </row>
    <row r="238" spans="1:7" x14ac:dyDescent="0.2">
      <c r="A238" s="1">
        <v>44816</v>
      </c>
      <c r="B238" s="2">
        <v>0.52857638888888892</v>
      </c>
      <c r="C238">
        <v>0.22647600000000001</v>
      </c>
      <c r="D238" s="6">
        <f t="shared" si="12"/>
        <v>1.0074105432</v>
      </c>
      <c r="E238" s="6">
        <f t="shared" si="13"/>
        <v>166.44299892330002</v>
      </c>
      <c r="F238" t="b">
        <f t="shared" si="14"/>
        <v>0</v>
      </c>
      <c r="G238" s="6">
        <f t="shared" si="15"/>
        <v>1</v>
      </c>
    </row>
    <row r="239" spans="1:7" x14ac:dyDescent="0.2">
      <c r="A239" s="1">
        <v>44816</v>
      </c>
      <c r="B239" s="2">
        <v>0.52857638888888892</v>
      </c>
      <c r="C239">
        <v>0.71095399999999997</v>
      </c>
      <c r="D239" s="6">
        <f t="shared" si="12"/>
        <v>3.1624655827999999</v>
      </c>
      <c r="E239" s="6">
        <f t="shared" si="13"/>
        <v>194.59353982491999</v>
      </c>
      <c r="F239" t="b">
        <f t="shared" si="14"/>
        <v>0</v>
      </c>
      <c r="G239" s="6">
        <f t="shared" si="15"/>
        <v>1</v>
      </c>
    </row>
    <row r="240" spans="1:7" x14ac:dyDescent="0.2">
      <c r="A240" s="1">
        <v>44816</v>
      </c>
      <c r="B240" s="2">
        <v>0.52857638888888892</v>
      </c>
      <c r="C240">
        <v>0.183117</v>
      </c>
      <c r="D240" s="6">
        <f t="shared" si="12"/>
        <v>0.8145410394</v>
      </c>
      <c r="E240" s="6">
        <f t="shared" si="13"/>
        <v>167.25753996270004</v>
      </c>
      <c r="F240" t="b">
        <f t="shared" si="14"/>
        <v>0</v>
      </c>
      <c r="G240" s="6">
        <f t="shared" si="15"/>
        <v>1</v>
      </c>
    </row>
    <row r="241" spans="1:7" x14ac:dyDescent="0.2">
      <c r="A241" s="1">
        <v>44816</v>
      </c>
      <c r="B241" s="2">
        <v>0.52858796296296295</v>
      </c>
      <c r="C241">
        <v>0.19222700000000001</v>
      </c>
      <c r="D241" s="6">
        <f t="shared" si="12"/>
        <v>0.85506414139999998</v>
      </c>
      <c r="E241" s="6">
        <f t="shared" si="13"/>
        <v>195.44860396631998</v>
      </c>
      <c r="F241" t="b">
        <f t="shared" si="14"/>
        <v>0</v>
      </c>
      <c r="G241" s="6">
        <f t="shared" si="15"/>
        <v>1</v>
      </c>
    </row>
    <row r="242" spans="1:7" x14ac:dyDescent="0.2">
      <c r="A242" s="1">
        <v>44816</v>
      </c>
      <c r="B242" s="2">
        <v>0.52858796296296295</v>
      </c>
      <c r="C242">
        <v>0.22459299999999999</v>
      </c>
      <c r="D242" s="6">
        <f t="shared" si="12"/>
        <v>0.99903458259999989</v>
      </c>
      <c r="E242" s="6">
        <f t="shared" si="13"/>
        <v>168.25657454530003</v>
      </c>
      <c r="F242" t="b">
        <f t="shared" si="14"/>
        <v>0</v>
      </c>
      <c r="G242" s="6">
        <f t="shared" si="15"/>
        <v>1</v>
      </c>
    </row>
    <row r="243" spans="1:7" x14ac:dyDescent="0.2">
      <c r="A243" s="1">
        <v>44816</v>
      </c>
      <c r="B243" s="2">
        <v>0.52858796296296295</v>
      </c>
      <c r="C243">
        <v>0.17782500000000001</v>
      </c>
      <c r="D243" s="6">
        <f t="shared" si="12"/>
        <v>0.79100116500000006</v>
      </c>
      <c r="E243" s="6">
        <f t="shared" si="13"/>
        <v>196.23960513131999</v>
      </c>
      <c r="F243" t="b">
        <f t="shared" si="14"/>
        <v>0</v>
      </c>
      <c r="G243" s="6">
        <f t="shared" si="15"/>
        <v>1</v>
      </c>
    </row>
    <row r="244" spans="1:7" x14ac:dyDescent="0.2">
      <c r="A244" s="1">
        <v>44816</v>
      </c>
      <c r="B244" s="2">
        <v>0.52858796296296295</v>
      </c>
      <c r="C244">
        <v>9.4007900000000005E-2</v>
      </c>
      <c r="D244" s="6">
        <f t="shared" si="12"/>
        <v>0.41816594078000002</v>
      </c>
      <c r="E244" s="6">
        <f t="shared" si="13"/>
        <v>168.67474048608003</v>
      </c>
      <c r="F244" t="b">
        <f t="shared" si="14"/>
        <v>0</v>
      </c>
      <c r="G244" s="6">
        <f t="shared" si="15"/>
        <v>1</v>
      </c>
    </row>
    <row r="245" spans="1:7" x14ac:dyDescent="0.2">
      <c r="A245" s="1">
        <v>44816</v>
      </c>
      <c r="B245" s="2">
        <v>0.52859953703703699</v>
      </c>
      <c r="C245">
        <v>0.157468</v>
      </c>
      <c r="D245" s="6">
        <f t="shared" si="12"/>
        <v>0.70044915759999993</v>
      </c>
      <c r="E245" s="6">
        <f t="shared" si="13"/>
        <v>196.94005428891998</v>
      </c>
      <c r="F245" t="b">
        <f t="shared" si="14"/>
        <v>0</v>
      </c>
      <c r="G245" s="6">
        <f t="shared" si="15"/>
        <v>1</v>
      </c>
    </row>
    <row r="246" spans="1:7" x14ac:dyDescent="0.2">
      <c r="A246" s="1">
        <v>44816</v>
      </c>
      <c r="B246" s="2">
        <v>0.52859953703703699</v>
      </c>
      <c r="C246">
        <v>0.19181899999999999</v>
      </c>
      <c r="D246" s="6">
        <f t="shared" si="12"/>
        <v>0.85324927579999998</v>
      </c>
      <c r="E246" s="6">
        <f t="shared" si="13"/>
        <v>169.52798976188004</v>
      </c>
      <c r="F246" t="b">
        <f t="shared" si="14"/>
        <v>0</v>
      </c>
      <c r="G246" s="6">
        <f t="shared" si="15"/>
        <v>1</v>
      </c>
    </row>
    <row r="247" spans="1:7" x14ac:dyDescent="0.2">
      <c r="A247" s="1">
        <v>44816</v>
      </c>
      <c r="B247" s="2">
        <v>0.52859953703703699</v>
      </c>
      <c r="C247">
        <v>0.113244</v>
      </c>
      <c r="D247" s="6">
        <f t="shared" si="12"/>
        <v>0.50373196079999993</v>
      </c>
      <c r="E247" s="6">
        <f t="shared" si="13"/>
        <v>197.44378624971998</v>
      </c>
      <c r="F247" t="b">
        <f t="shared" si="14"/>
        <v>0</v>
      </c>
      <c r="G247" s="6">
        <f t="shared" si="15"/>
        <v>1</v>
      </c>
    </row>
    <row r="248" spans="1:7" x14ac:dyDescent="0.2">
      <c r="A248" s="1">
        <v>44816</v>
      </c>
      <c r="B248" s="2">
        <v>0.52861111111111114</v>
      </c>
      <c r="C248">
        <v>0.10958</v>
      </c>
      <c r="D248" s="6">
        <f t="shared" si="12"/>
        <v>0.487433756</v>
      </c>
      <c r="E248" s="6">
        <f t="shared" si="13"/>
        <v>170.01542351788004</v>
      </c>
      <c r="F248" t="b">
        <f t="shared" si="14"/>
        <v>0</v>
      </c>
      <c r="G248" s="6">
        <f t="shared" si="15"/>
        <v>1</v>
      </c>
    </row>
    <row r="249" spans="1:7" x14ac:dyDescent="0.2">
      <c r="A249" s="1">
        <v>44816</v>
      </c>
      <c r="B249" s="2">
        <v>0.52861111111111114</v>
      </c>
      <c r="C249">
        <v>9.3549800000000002E-2</v>
      </c>
      <c r="D249" s="6">
        <f t="shared" si="12"/>
        <v>0.41612822036000002</v>
      </c>
      <c r="E249" s="6">
        <f t="shared" si="13"/>
        <v>197.85991447007999</v>
      </c>
      <c r="F249" t="b">
        <f t="shared" si="14"/>
        <v>0</v>
      </c>
      <c r="G249" s="6">
        <f t="shared" si="15"/>
        <v>1</v>
      </c>
    </row>
    <row r="250" spans="1:7" x14ac:dyDescent="0.2">
      <c r="A250" s="1">
        <v>44816</v>
      </c>
      <c r="B250" s="2">
        <v>0.52861111111111114</v>
      </c>
      <c r="C250">
        <v>0.19492399999999999</v>
      </c>
      <c r="D250" s="6">
        <f t="shared" si="12"/>
        <v>0.86706093679999996</v>
      </c>
      <c r="E250" s="6">
        <f t="shared" si="13"/>
        <v>170.88248445468003</v>
      </c>
      <c r="F250" t="b">
        <f t="shared" si="14"/>
        <v>0</v>
      </c>
      <c r="G250" s="6">
        <f t="shared" si="15"/>
        <v>1</v>
      </c>
    </row>
    <row r="251" spans="1:7" x14ac:dyDescent="0.2">
      <c r="A251" s="1">
        <v>44816</v>
      </c>
      <c r="B251" s="2">
        <v>0.52861111111111114</v>
      </c>
      <c r="C251">
        <v>5.2735600000000001E-2</v>
      </c>
      <c r="D251" s="6">
        <f t="shared" si="12"/>
        <v>0.23457849591999999</v>
      </c>
      <c r="E251" s="6">
        <f t="shared" si="13"/>
        <v>198.09449296599999</v>
      </c>
      <c r="F251" t="b">
        <f t="shared" si="14"/>
        <v>0</v>
      </c>
      <c r="G251" s="6">
        <f t="shared" si="15"/>
        <v>1</v>
      </c>
    </row>
    <row r="252" spans="1:7" x14ac:dyDescent="0.2">
      <c r="A252" s="1">
        <v>44816</v>
      </c>
      <c r="B252" s="2">
        <v>0.52862268518518518</v>
      </c>
      <c r="C252">
        <v>0.146069</v>
      </c>
      <c r="D252" s="6">
        <f t="shared" si="12"/>
        <v>0.64974412579999996</v>
      </c>
      <c r="E252" s="6">
        <f t="shared" si="13"/>
        <v>171.53222858048002</v>
      </c>
      <c r="F252" t="b">
        <f t="shared" si="14"/>
        <v>0</v>
      </c>
      <c r="G252" s="6">
        <f t="shared" si="15"/>
        <v>1</v>
      </c>
    </row>
    <row r="253" spans="1:7" x14ac:dyDescent="0.2">
      <c r="A253" s="1">
        <v>44816</v>
      </c>
      <c r="B253" s="2">
        <v>0.52862268518518518</v>
      </c>
      <c r="C253">
        <v>0.10062400000000001</v>
      </c>
      <c r="D253" s="6">
        <f t="shared" si="12"/>
        <v>0.44759567680000001</v>
      </c>
      <c r="E253" s="6">
        <f t="shared" si="13"/>
        <v>198.5420886428</v>
      </c>
      <c r="F253" t="b">
        <f t="shared" si="14"/>
        <v>0</v>
      </c>
      <c r="G253" s="6">
        <f t="shared" si="15"/>
        <v>1</v>
      </c>
    </row>
    <row r="254" spans="1:7" x14ac:dyDescent="0.2">
      <c r="A254" s="1">
        <v>44816</v>
      </c>
      <c r="B254" s="2">
        <v>0.52862268518518518</v>
      </c>
      <c r="C254">
        <v>0.22444</v>
      </c>
      <c r="D254" s="6">
        <f t="shared" si="12"/>
        <v>0.99835400799999996</v>
      </c>
      <c r="E254" s="6">
        <f t="shared" si="13"/>
        <v>172.53058258848003</v>
      </c>
      <c r="F254" t="b">
        <f t="shared" si="14"/>
        <v>0</v>
      </c>
      <c r="G254" s="6">
        <f t="shared" si="15"/>
        <v>1</v>
      </c>
    </row>
    <row r="255" spans="1:7" x14ac:dyDescent="0.2">
      <c r="A255" s="1">
        <v>44816</v>
      </c>
      <c r="B255" s="2">
        <v>0.52862268518518518</v>
      </c>
      <c r="C255">
        <v>9.2684600000000006E-2</v>
      </c>
      <c r="D255" s="6">
        <f t="shared" si="12"/>
        <v>0.41227963772000004</v>
      </c>
      <c r="E255" s="6">
        <f t="shared" si="13"/>
        <v>198.95436828051999</v>
      </c>
      <c r="F255" t="b">
        <f t="shared" si="14"/>
        <v>0</v>
      </c>
      <c r="G255" s="6">
        <f t="shared" si="15"/>
        <v>1</v>
      </c>
    </row>
    <row r="256" spans="1:7" x14ac:dyDescent="0.2">
      <c r="A256" s="1">
        <v>44816</v>
      </c>
      <c r="B256" s="2">
        <v>0.52863425925925933</v>
      </c>
      <c r="C256">
        <v>0.214364</v>
      </c>
      <c r="D256" s="6">
        <f t="shared" si="12"/>
        <v>0.95353394479999998</v>
      </c>
      <c r="E256" s="6">
        <f t="shared" si="13"/>
        <v>173.48411653328003</v>
      </c>
      <c r="F256" t="b">
        <f t="shared" si="14"/>
        <v>0</v>
      </c>
      <c r="G256" s="6">
        <f t="shared" si="15"/>
        <v>1</v>
      </c>
    </row>
    <row r="257" spans="1:7" x14ac:dyDescent="0.2">
      <c r="A257" s="1">
        <v>44816</v>
      </c>
      <c r="B257" s="2">
        <v>0.52863425925925933</v>
      </c>
      <c r="C257">
        <v>0.144848</v>
      </c>
      <c r="D257" s="6">
        <f t="shared" si="12"/>
        <v>0.6443128736</v>
      </c>
      <c r="E257" s="6">
        <f t="shared" si="13"/>
        <v>199.59868115411999</v>
      </c>
      <c r="F257" t="b">
        <f t="shared" si="14"/>
        <v>0</v>
      </c>
      <c r="G257" s="6">
        <f t="shared" si="15"/>
        <v>1</v>
      </c>
    </row>
    <row r="258" spans="1:7" x14ac:dyDescent="0.2">
      <c r="A258" s="1">
        <v>44816</v>
      </c>
      <c r="B258" s="2">
        <v>0.52863425925925933</v>
      </c>
      <c r="C258">
        <v>0.22713800000000001</v>
      </c>
      <c r="D258" s="6">
        <f t="shared" si="12"/>
        <v>1.0103552516000001</v>
      </c>
      <c r="E258" s="6">
        <f t="shared" si="13"/>
        <v>174.49447178488003</v>
      </c>
      <c r="F258" t="b">
        <f t="shared" si="14"/>
        <v>0</v>
      </c>
      <c r="G258" s="6">
        <f t="shared" si="15"/>
        <v>1</v>
      </c>
    </row>
    <row r="259" spans="1:7" x14ac:dyDescent="0.2">
      <c r="A259" s="1">
        <v>44816</v>
      </c>
      <c r="B259" s="2">
        <v>0.52863425925925933</v>
      </c>
      <c r="C259">
        <v>0.13700999999999999</v>
      </c>
      <c r="D259" s="6">
        <f t="shared" si="12"/>
        <v>0.609447882</v>
      </c>
      <c r="E259" s="6">
        <f t="shared" si="13"/>
        <v>200.20812903612</v>
      </c>
      <c r="F259" t="b">
        <f t="shared" si="14"/>
        <v>0</v>
      </c>
      <c r="G259" s="6">
        <f t="shared" si="15"/>
        <v>1</v>
      </c>
    </row>
    <row r="260" spans="1:7" x14ac:dyDescent="0.2">
      <c r="A260" s="1">
        <v>44816</v>
      </c>
      <c r="B260" s="2">
        <v>0.52864583333333337</v>
      </c>
      <c r="C260">
        <v>0.231514</v>
      </c>
      <c r="D260" s="6">
        <f t="shared" si="12"/>
        <v>1.0298205748</v>
      </c>
      <c r="E260" s="6">
        <f t="shared" si="13"/>
        <v>175.52429235968003</v>
      </c>
      <c r="F260" t="b">
        <f t="shared" si="14"/>
        <v>0</v>
      </c>
      <c r="G260" s="6">
        <f t="shared" si="15"/>
        <v>1</v>
      </c>
    </row>
    <row r="261" spans="1:7" x14ac:dyDescent="0.2">
      <c r="A261" s="1">
        <v>44816</v>
      </c>
      <c r="B261" s="2">
        <v>0.52864583333333337</v>
      </c>
      <c r="C261">
        <v>0.188359</v>
      </c>
      <c r="D261" s="6">
        <f t="shared" ref="D261:D324" si="16">C261*4.4482</f>
        <v>0.83785850379999993</v>
      </c>
      <c r="E261" s="6">
        <f t="shared" ref="E261:E324" si="17">IF(D261&gt;0,D261+E259, E259)</f>
        <v>201.04598753991999</v>
      </c>
      <c r="F261" t="b">
        <f t="shared" ref="F261:F324" si="18">IF(D261&gt;13.345,1)</f>
        <v>0</v>
      </c>
      <c r="G261" s="6">
        <f t="shared" ref="G261:G324" si="19">IF(D261&gt;13.345,G260+1,G260)</f>
        <v>1</v>
      </c>
    </row>
    <row r="262" spans="1:7" x14ac:dyDescent="0.2">
      <c r="A262" s="1">
        <v>44816</v>
      </c>
      <c r="B262" s="2">
        <v>0.52864583333333337</v>
      </c>
      <c r="C262">
        <v>0.28184500000000001</v>
      </c>
      <c r="D262" s="6">
        <f t="shared" si="16"/>
        <v>1.2537029290000001</v>
      </c>
      <c r="E262" s="6">
        <f t="shared" si="17"/>
        <v>176.77799528868005</v>
      </c>
      <c r="F262" t="b">
        <f t="shared" si="18"/>
        <v>0</v>
      </c>
      <c r="G262" s="6">
        <f t="shared" si="19"/>
        <v>1</v>
      </c>
    </row>
    <row r="263" spans="1:7" x14ac:dyDescent="0.2">
      <c r="A263" s="1">
        <v>44816</v>
      </c>
      <c r="B263" s="2">
        <v>0.52865740740740741</v>
      </c>
      <c r="C263">
        <v>0.25110700000000002</v>
      </c>
      <c r="D263" s="6">
        <f t="shared" si="16"/>
        <v>1.1169741574000001</v>
      </c>
      <c r="E263" s="6">
        <f t="shared" si="17"/>
        <v>202.16296169731999</v>
      </c>
      <c r="F263" t="b">
        <f t="shared" si="18"/>
        <v>0</v>
      </c>
      <c r="G263" s="6">
        <f t="shared" si="19"/>
        <v>1</v>
      </c>
    </row>
    <row r="264" spans="1:7" x14ac:dyDescent="0.2">
      <c r="A264" s="1">
        <v>44816</v>
      </c>
      <c r="B264" s="2">
        <v>0.52865740740740741</v>
      </c>
      <c r="C264">
        <v>0.35533100000000001</v>
      </c>
      <c r="D264" s="6">
        <f t="shared" si="16"/>
        <v>1.5805833542000001</v>
      </c>
      <c r="E264" s="6">
        <f t="shared" si="17"/>
        <v>178.35857864288005</v>
      </c>
      <c r="F264" t="b">
        <f t="shared" si="18"/>
        <v>0</v>
      </c>
      <c r="G264" s="6">
        <f t="shared" si="19"/>
        <v>1</v>
      </c>
    </row>
    <row r="265" spans="1:7" x14ac:dyDescent="0.2">
      <c r="A265" s="1">
        <v>44816</v>
      </c>
      <c r="B265" s="2">
        <v>0.52865740740740741</v>
      </c>
      <c r="C265">
        <v>0.25212499999999999</v>
      </c>
      <c r="D265" s="6">
        <f t="shared" si="16"/>
        <v>1.1215024249999999</v>
      </c>
      <c r="E265" s="6">
        <f t="shared" si="17"/>
        <v>203.28446412231997</v>
      </c>
      <c r="F265" t="b">
        <f t="shared" si="18"/>
        <v>0</v>
      </c>
      <c r="G265" s="6">
        <f t="shared" si="19"/>
        <v>1</v>
      </c>
    </row>
    <row r="266" spans="1:7" x14ac:dyDescent="0.2">
      <c r="A266" s="1">
        <v>44816</v>
      </c>
      <c r="B266" s="2">
        <v>0.52865740740740741</v>
      </c>
      <c r="C266">
        <v>0.42220099999999999</v>
      </c>
      <c r="D266" s="6">
        <f t="shared" si="16"/>
        <v>1.8780344882</v>
      </c>
      <c r="E266" s="6">
        <f t="shared" si="17"/>
        <v>180.23661313108005</v>
      </c>
      <c r="F266" t="b">
        <f t="shared" si="18"/>
        <v>0</v>
      </c>
      <c r="G266" s="6">
        <f t="shared" si="19"/>
        <v>1</v>
      </c>
    </row>
    <row r="267" spans="1:7" x14ac:dyDescent="0.2">
      <c r="A267" s="1">
        <v>44816</v>
      </c>
      <c r="B267" s="2">
        <v>0.52866898148148145</v>
      </c>
      <c r="C267">
        <v>0.44901999999999997</v>
      </c>
      <c r="D267" s="6">
        <f t="shared" si="16"/>
        <v>1.9973307639999998</v>
      </c>
      <c r="E267" s="6">
        <f t="shared" si="17"/>
        <v>205.28179488631997</v>
      </c>
      <c r="F267" t="b">
        <f t="shared" si="18"/>
        <v>0</v>
      </c>
      <c r="G267" s="6">
        <f t="shared" si="19"/>
        <v>1</v>
      </c>
    </row>
    <row r="268" spans="1:7" x14ac:dyDescent="0.2">
      <c r="A268" s="1">
        <v>44816</v>
      </c>
      <c r="B268" s="2">
        <v>0.52866898148148145</v>
      </c>
      <c r="C268">
        <v>0.24947800000000001</v>
      </c>
      <c r="D268" s="6">
        <f t="shared" si="16"/>
        <v>1.1097280396</v>
      </c>
      <c r="E268" s="6">
        <f t="shared" si="17"/>
        <v>181.34634117068003</v>
      </c>
      <c r="F268" t="b">
        <f t="shared" si="18"/>
        <v>0</v>
      </c>
      <c r="G268" s="6">
        <f t="shared" si="19"/>
        <v>1</v>
      </c>
    </row>
    <row r="269" spans="1:7" x14ac:dyDescent="0.2">
      <c r="A269" s="1">
        <v>44816</v>
      </c>
      <c r="B269" s="2">
        <v>0.52866898148148145</v>
      </c>
      <c r="C269">
        <v>0.28830800000000001</v>
      </c>
      <c r="D269" s="6">
        <f t="shared" si="16"/>
        <v>1.2824516455999999</v>
      </c>
      <c r="E269" s="6">
        <f t="shared" si="17"/>
        <v>206.56424653191996</v>
      </c>
      <c r="F269" t="b">
        <f t="shared" si="18"/>
        <v>0</v>
      </c>
      <c r="G269" s="6">
        <f t="shared" si="19"/>
        <v>1</v>
      </c>
    </row>
    <row r="270" spans="1:7" x14ac:dyDescent="0.2">
      <c r="A270" s="1">
        <v>44816</v>
      </c>
      <c r="B270" s="2">
        <v>0.52866898148148145</v>
      </c>
      <c r="C270">
        <v>0.30866399999999999</v>
      </c>
      <c r="D270" s="6">
        <f t="shared" si="16"/>
        <v>1.3729992047999999</v>
      </c>
      <c r="E270" s="6">
        <f t="shared" si="17"/>
        <v>182.71934037548004</v>
      </c>
      <c r="F270" t="b">
        <f t="shared" si="18"/>
        <v>0</v>
      </c>
      <c r="G270" s="6">
        <f t="shared" si="19"/>
        <v>1</v>
      </c>
    </row>
    <row r="271" spans="1:7" x14ac:dyDescent="0.2">
      <c r="A271" s="1">
        <v>44816</v>
      </c>
      <c r="B271" s="2">
        <v>0.52868055555555549</v>
      </c>
      <c r="C271">
        <v>0.350547</v>
      </c>
      <c r="D271" s="6">
        <f t="shared" si="16"/>
        <v>1.5593031654</v>
      </c>
      <c r="E271" s="6">
        <f t="shared" si="17"/>
        <v>208.12354969731996</v>
      </c>
      <c r="F271" t="b">
        <f t="shared" si="18"/>
        <v>0</v>
      </c>
      <c r="G271" s="6">
        <f t="shared" si="19"/>
        <v>1</v>
      </c>
    </row>
    <row r="272" spans="1:7" x14ac:dyDescent="0.2">
      <c r="A272" s="1">
        <v>44816</v>
      </c>
      <c r="B272" s="2">
        <v>0.52868055555555549</v>
      </c>
      <c r="C272">
        <v>0.37141200000000002</v>
      </c>
      <c r="D272" s="6">
        <f t="shared" si="16"/>
        <v>1.6521148584000001</v>
      </c>
      <c r="E272" s="6">
        <f t="shared" si="17"/>
        <v>184.37145523388006</v>
      </c>
      <c r="F272" t="b">
        <f t="shared" si="18"/>
        <v>0</v>
      </c>
      <c r="G272" s="6">
        <f t="shared" si="19"/>
        <v>1</v>
      </c>
    </row>
    <row r="273" spans="1:7" x14ac:dyDescent="0.2">
      <c r="A273" s="1">
        <v>44816</v>
      </c>
      <c r="B273" s="2">
        <v>0.52868055555555549</v>
      </c>
      <c r="C273">
        <v>0.36296499999999998</v>
      </c>
      <c r="D273" s="6">
        <f t="shared" si="16"/>
        <v>1.6145409129999999</v>
      </c>
      <c r="E273" s="6">
        <f t="shared" si="17"/>
        <v>209.73809061031997</v>
      </c>
      <c r="F273" t="b">
        <f t="shared" si="18"/>
        <v>0</v>
      </c>
      <c r="G273" s="6">
        <f t="shared" si="19"/>
        <v>1</v>
      </c>
    </row>
    <row r="274" spans="1:7" x14ac:dyDescent="0.2">
      <c r="A274" s="1">
        <v>44816</v>
      </c>
      <c r="B274" s="2">
        <v>0.52868055555555549</v>
      </c>
      <c r="C274">
        <v>0.27451700000000001</v>
      </c>
      <c r="D274" s="6">
        <f t="shared" si="16"/>
        <v>1.2211065193999999</v>
      </c>
      <c r="E274" s="6">
        <f t="shared" si="17"/>
        <v>185.59256175328005</v>
      </c>
      <c r="F274" t="b">
        <f t="shared" si="18"/>
        <v>0</v>
      </c>
      <c r="G274" s="6">
        <f t="shared" si="19"/>
        <v>1</v>
      </c>
    </row>
    <row r="275" spans="1:7" x14ac:dyDescent="0.2">
      <c r="A275" s="1">
        <v>44816</v>
      </c>
      <c r="B275" s="2">
        <v>0.52869212962962964</v>
      </c>
      <c r="C275">
        <v>0.31818099999999999</v>
      </c>
      <c r="D275" s="6">
        <f t="shared" si="16"/>
        <v>1.4153327242</v>
      </c>
      <c r="E275" s="6">
        <f t="shared" si="17"/>
        <v>211.15342333451997</v>
      </c>
      <c r="F275" t="b">
        <f t="shared" si="18"/>
        <v>0</v>
      </c>
      <c r="G275" s="6">
        <f t="shared" si="19"/>
        <v>1</v>
      </c>
    </row>
    <row r="276" spans="1:7" x14ac:dyDescent="0.2">
      <c r="A276" s="1">
        <v>44816</v>
      </c>
      <c r="B276" s="2">
        <v>0.52869212962962964</v>
      </c>
      <c r="C276">
        <v>0.237621</v>
      </c>
      <c r="D276" s="6">
        <f t="shared" si="16"/>
        <v>1.0569857322</v>
      </c>
      <c r="E276" s="6">
        <f t="shared" si="17"/>
        <v>186.64954748548004</v>
      </c>
      <c r="F276" t="b">
        <f t="shared" si="18"/>
        <v>0</v>
      </c>
      <c r="G276" s="6">
        <f t="shared" si="19"/>
        <v>1</v>
      </c>
    </row>
    <row r="277" spans="1:7" x14ac:dyDescent="0.2">
      <c r="A277" s="1">
        <v>44816</v>
      </c>
      <c r="B277" s="2">
        <v>0.52869212962962964</v>
      </c>
      <c r="C277">
        <v>0.42326999999999998</v>
      </c>
      <c r="D277" s="6">
        <f t="shared" si="16"/>
        <v>1.8827896139999998</v>
      </c>
      <c r="E277" s="6">
        <f t="shared" si="17"/>
        <v>213.03621294851996</v>
      </c>
      <c r="F277" t="b">
        <f t="shared" si="18"/>
        <v>0</v>
      </c>
      <c r="G277" s="6">
        <f t="shared" si="19"/>
        <v>1</v>
      </c>
    </row>
    <row r="278" spans="1:7" x14ac:dyDescent="0.2">
      <c r="A278" s="1">
        <v>44816</v>
      </c>
      <c r="B278" s="2">
        <v>0.52870370370370368</v>
      </c>
      <c r="C278">
        <v>0.31548399999999999</v>
      </c>
      <c r="D278" s="6">
        <f t="shared" si="16"/>
        <v>1.4033359288</v>
      </c>
      <c r="E278" s="6">
        <f t="shared" si="17"/>
        <v>188.05288341428005</v>
      </c>
      <c r="F278" t="b">
        <f t="shared" si="18"/>
        <v>0</v>
      </c>
      <c r="G278" s="6">
        <f t="shared" si="19"/>
        <v>1</v>
      </c>
    </row>
    <row r="279" spans="1:7" x14ac:dyDescent="0.2">
      <c r="A279" s="1">
        <v>44816</v>
      </c>
      <c r="B279" s="2">
        <v>0.52870370370370368</v>
      </c>
      <c r="C279">
        <v>0.41955500000000001</v>
      </c>
      <c r="D279" s="6">
        <f t="shared" si="16"/>
        <v>1.866264551</v>
      </c>
      <c r="E279" s="6">
        <f t="shared" si="17"/>
        <v>214.90247749951996</v>
      </c>
      <c r="F279" t="b">
        <f t="shared" si="18"/>
        <v>0</v>
      </c>
      <c r="G279" s="6">
        <f t="shared" si="19"/>
        <v>1</v>
      </c>
    </row>
    <row r="280" spans="1:7" x14ac:dyDescent="0.2">
      <c r="A280" s="1">
        <v>44816</v>
      </c>
      <c r="B280" s="2">
        <v>0.52870370370370368</v>
      </c>
      <c r="C280">
        <v>0.30082700000000001</v>
      </c>
      <c r="D280" s="6">
        <f t="shared" si="16"/>
        <v>1.3381386613999999</v>
      </c>
      <c r="E280" s="6">
        <f t="shared" si="17"/>
        <v>189.39102207568004</v>
      </c>
      <c r="F280" t="b">
        <f t="shared" si="18"/>
        <v>0</v>
      </c>
      <c r="G280" s="6">
        <f t="shared" si="19"/>
        <v>1</v>
      </c>
    </row>
    <row r="281" spans="1:7" x14ac:dyDescent="0.2">
      <c r="A281" s="1">
        <v>44816</v>
      </c>
      <c r="B281" s="2">
        <v>0.52870370370370368</v>
      </c>
      <c r="C281">
        <v>0.33181899999999998</v>
      </c>
      <c r="D281" s="6">
        <f t="shared" si="16"/>
        <v>1.4759972758</v>
      </c>
      <c r="E281" s="6">
        <f t="shared" si="17"/>
        <v>216.37847477531997</v>
      </c>
      <c r="F281" t="b">
        <f t="shared" si="18"/>
        <v>0</v>
      </c>
      <c r="G281" s="6">
        <f t="shared" si="19"/>
        <v>1</v>
      </c>
    </row>
    <row r="282" spans="1:7" x14ac:dyDescent="0.2">
      <c r="A282" s="1">
        <v>44816</v>
      </c>
      <c r="B282" s="2">
        <v>0.52871527777777783</v>
      </c>
      <c r="C282">
        <v>0.40479700000000002</v>
      </c>
      <c r="D282" s="6">
        <f t="shared" si="16"/>
        <v>1.8006180154</v>
      </c>
      <c r="E282" s="6">
        <f t="shared" si="17"/>
        <v>191.19164009108005</v>
      </c>
      <c r="F282" t="b">
        <f t="shared" si="18"/>
        <v>0</v>
      </c>
      <c r="G282" s="6">
        <f t="shared" si="19"/>
        <v>1</v>
      </c>
    </row>
    <row r="283" spans="1:7" x14ac:dyDescent="0.2">
      <c r="A283" s="1">
        <v>44816</v>
      </c>
      <c r="B283" s="2">
        <v>0.52871527777777783</v>
      </c>
      <c r="C283">
        <v>0.37354999999999999</v>
      </c>
      <c r="D283" s="6">
        <f t="shared" si="16"/>
        <v>1.6616251099999999</v>
      </c>
      <c r="E283" s="6">
        <f t="shared" si="17"/>
        <v>218.04009988531996</v>
      </c>
      <c r="F283" t="b">
        <f t="shared" si="18"/>
        <v>0</v>
      </c>
      <c r="G283" s="6">
        <f t="shared" si="19"/>
        <v>1</v>
      </c>
    </row>
    <row r="284" spans="1:7" x14ac:dyDescent="0.2">
      <c r="A284" s="1">
        <v>44816</v>
      </c>
      <c r="B284" s="2">
        <v>0.52871527777777783</v>
      </c>
      <c r="C284">
        <v>0.36454199999999998</v>
      </c>
      <c r="D284" s="6">
        <f t="shared" si="16"/>
        <v>1.6215557243999998</v>
      </c>
      <c r="E284" s="6">
        <f t="shared" si="17"/>
        <v>192.81319581548004</v>
      </c>
      <c r="F284" t="b">
        <f t="shared" si="18"/>
        <v>0</v>
      </c>
      <c r="G284" s="6">
        <f t="shared" si="19"/>
        <v>1</v>
      </c>
    </row>
    <row r="285" spans="1:7" x14ac:dyDescent="0.2">
      <c r="A285" s="1">
        <v>44816</v>
      </c>
      <c r="B285" s="2">
        <v>0.52871527777777783</v>
      </c>
      <c r="C285">
        <v>0.440471</v>
      </c>
      <c r="D285" s="6">
        <f t="shared" si="16"/>
        <v>1.9593031022</v>
      </c>
      <c r="E285" s="6">
        <f t="shared" si="17"/>
        <v>219.99940298751997</v>
      </c>
      <c r="F285" t="b">
        <f t="shared" si="18"/>
        <v>0</v>
      </c>
      <c r="G285" s="6">
        <f t="shared" si="19"/>
        <v>1</v>
      </c>
    </row>
    <row r="286" spans="1:7" x14ac:dyDescent="0.2">
      <c r="A286" s="1">
        <v>44816</v>
      </c>
      <c r="B286" s="2">
        <v>0.52872685185185186</v>
      </c>
      <c r="C286">
        <v>1.1449</v>
      </c>
      <c r="D286" s="6">
        <f t="shared" si="16"/>
        <v>5.0927441800000004</v>
      </c>
      <c r="E286" s="6">
        <f t="shared" si="17"/>
        <v>197.90593999548005</v>
      </c>
      <c r="F286" t="b">
        <f t="shared" si="18"/>
        <v>0</v>
      </c>
      <c r="G286" s="6">
        <f t="shared" si="19"/>
        <v>1</v>
      </c>
    </row>
    <row r="287" spans="1:7" x14ac:dyDescent="0.2">
      <c r="A287" s="1">
        <v>44816</v>
      </c>
      <c r="B287" s="2">
        <v>0.52872685185185186</v>
      </c>
      <c r="C287">
        <v>1.2366999999999999</v>
      </c>
      <c r="D287" s="6">
        <f t="shared" si="16"/>
        <v>5.5010889399999998</v>
      </c>
      <c r="E287" s="6">
        <f t="shared" si="17"/>
        <v>225.50049192751996</v>
      </c>
      <c r="F287" t="b">
        <f t="shared" si="18"/>
        <v>0</v>
      </c>
      <c r="G287" s="6">
        <f t="shared" si="19"/>
        <v>1</v>
      </c>
    </row>
    <row r="288" spans="1:7" x14ac:dyDescent="0.2">
      <c r="A288" s="1">
        <v>44816</v>
      </c>
      <c r="B288" s="2">
        <v>0.52872685185185186</v>
      </c>
      <c r="C288">
        <v>0.25772299999999998</v>
      </c>
      <c r="D288" s="6">
        <f t="shared" si="16"/>
        <v>1.1464034485999999</v>
      </c>
      <c r="E288" s="6">
        <f t="shared" si="17"/>
        <v>199.05234344408007</v>
      </c>
      <c r="F288" t="b">
        <f t="shared" si="18"/>
        <v>0</v>
      </c>
      <c r="G288" s="6">
        <f t="shared" si="19"/>
        <v>1</v>
      </c>
    </row>
    <row r="289" spans="1:7" x14ac:dyDescent="0.2">
      <c r="A289" s="1">
        <v>44816</v>
      </c>
      <c r="B289" s="2">
        <v>0.52872685185185186</v>
      </c>
      <c r="C289">
        <v>0.342252</v>
      </c>
      <c r="D289" s="6">
        <f t="shared" si="16"/>
        <v>1.5224053464</v>
      </c>
      <c r="E289" s="6">
        <f t="shared" si="17"/>
        <v>227.02289727391997</v>
      </c>
      <c r="F289" t="b">
        <f t="shared" si="18"/>
        <v>0</v>
      </c>
      <c r="G289" s="6">
        <f t="shared" si="19"/>
        <v>1</v>
      </c>
    </row>
    <row r="290" spans="1:7" x14ac:dyDescent="0.2">
      <c r="A290" s="1">
        <v>44816</v>
      </c>
      <c r="B290" s="2">
        <v>0.5287384259259259</v>
      </c>
      <c r="C290">
        <v>0.35624699999999998</v>
      </c>
      <c r="D290" s="6">
        <f t="shared" si="16"/>
        <v>1.5846579053999998</v>
      </c>
      <c r="E290" s="6">
        <f t="shared" si="17"/>
        <v>200.63700134948007</v>
      </c>
      <c r="F290" t="b">
        <f t="shared" si="18"/>
        <v>0</v>
      </c>
      <c r="G290" s="6">
        <f t="shared" si="19"/>
        <v>1</v>
      </c>
    </row>
    <row r="291" spans="1:7" x14ac:dyDescent="0.2">
      <c r="A291" s="1">
        <v>44816</v>
      </c>
      <c r="B291" s="2">
        <v>0.5287384259259259</v>
      </c>
      <c r="C291">
        <v>0.41029300000000002</v>
      </c>
      <c r="D291" s="6">
        <f t="shared" si="16"/>
        <v>1.8250653226</v>
      </c>
      <c r="E291" s="6">
        <f t="shared" si="17"/>
        <v>228.84796259651998</v>
      </c>
      <c r="F291" t="b">
        <f t="shared" si="18"/>
        <v>0</v>
      </c>
      <c r="G291" s="6">
        <f t="shared" si="19"/>
        <v>1</v>
      </c>
    </row>
    <row r="292" spans="1:7" x14ac:dyDescent="0.2">
      <c r="A292" s="1">
        <v>44816</v>
      </c>
      <c r="B292" s="2">
        <v>0.5287384259259259</v>
      </c>
      <c r="C292">
        <v>0.40296399999999999</v>
      </c>
      <c r="D292" s="6">
        <f t="shared" si="16"/>
        <v>1.7924644647999999</v>
      </c>
      <c r="E292" s="6">
        <f t="shared" si="17"/>
        <v>202.42946581428006</v>
      </c>
      <c r="F292" t="b">
        <f t="shared" si="18"/>
        <v>0</v>
      </c>
      <c r="G292" s="6">
        <f t="shared" si="19"/>
        <v>1</v>
      </c>
    </row>
    <row r="293" spans="1:7" x14ac:dyDescent="0.2">
      <c r="A293" s="1">
        <v>44816</v>
      </c>
      <c r="B293" s="2">
        <v>0.52874999999999994</v>
      </c>
      <c r="C293">
        <v>0.41375299999999998</v>
      </c>
      <c r="D293" s="6">
        <f t="shared" si="16"/>
        <v>1.8404560945999999</v>
      </c>
      <c r="E293" s="6">
        <f t="shared" si="17"/>
        <v>230.68841869111998</v>
      </c>
      <c r="F293" t="b">
        <f t="shared" si="18"/>
        <v>0</v>
      </c>
      <c r="G293" s="6">
        <f t="shared" si="19"/>
        <v>1</v>
      </c>
    </row>
    <row r="294" spans="1:7" x14ac:dyDescent="0.2">
      <c r="A294" s="1">
        <v>44816</v>
      </c>
      <c r="B294" s="2">
        <v>0.52874999999999994</v>
      </c>
      <c r="C294">
        <v>0.40866400000000003</v>
      </c>
      <c r="D294" s="6">
        <f t="shared" si="16"/>
        <v>1.8178192048000001</v>
      </c>
      <c r="E294" s="6">
        <f t="shared" si="17"/>
        <v>204.24728501908007</v>
      </c>
      <c r="F294" t="b">
        <f t="shared" si="18"/>
        <v>0</v>
      </c>
      <c r="G294" s="6">
        <f t="shared" si="19"/>
        <v>1</v>
      </c>
    </row>
    <row r="295" spans="1:7" x14ac:dyDescent="0.2">
      <c r="A295" s="1">
        <v>44816</v>
      </c>
      <c r="B295" s="2">
        <v>0.52874999999999994</v>
      </c>
      <c r="C295">
        <v>0.34739199999999998</v>
      </c>
      <c r="D295" s="6">
        <f t="shared" si="16"/>
        <v>1.5452690943999998</v>
      </c>
      <c r="E295" s="6">
        <f t="shared" si="17"/>
        <v>232.23368778551998</v>
      </c>
      <c r="F295" t="b">
        <f t="shared" si="18"/>
        <v>0</v>
      </c>
      <c r="G295" s="6">
        <f t="shared" si="19"/>
        <v>1</v>
      </c>
    </row>
    <row r="296" spans="1:7" x14ac:dyDescent="0.2">
      <c r="A296" s="1">
        <v>44816</v>
      </c>
      <c r="B296" s="2">
        <v>0.52874999999999994</v>
      </c>
      <c r="C296">
        <v>0.32601799999999997</v>
      </c>
      <c r="D296" s="6">
        <f t="shared" si="16"/>
        <v>1.4501932675999998</v>
      </c>
      <c r="E296" s="6">
        <f t="shared" si="17"/>
        <v>205.69747828668008</v>
      </c>
      <c r="F296" t="b">
        <f t="shared" si="18"/>
        <v>0</v>
      </c>
      <c r="G296" s="6">
        <f t="shared" si="19"/>
        <v>1</v>
      </c>
    </row>
    <row r="297" spans="1:7" x14ac:dyDescent="0.2">
      <c r="A297" s="1">
        <v>44816</v>
      </c>
      <c r="B297" s="2">
        <v>0.52876157407407409</v>
      </c>
      <c r="C297">
        <v>0.43736700000000001</v>
      </c>
      <c r="D297" s="6">
        <f t="shared" si="16"/>
        <v>1.9454958894000001</v>
      </c>
      <c r="E297" s="6">
        <f t="shared" si="17"/>
        <v>234.17918367491998</v>
      </c>
      <c r="F297" t="b">
        <f t="shared" si="18"/>
        <v>0</v>
      </c>
      <c r="G297" s="6">
        <f t="shared" si="19"/>
        <v>1</v>
      </c>
    </row>
    <row r="298" spans="1:7" x14ac:dyDescent="0.2">
      <c r="A298" s="1">
        <v>44816</v>
      </c>
      <c r="B298" s="2">
        <v>0.52876157407407409</v>
      </c>
      <c r="C298">
        <v>0.41614499999999999</v>
      </c>
      <c r="D298" s="6">
        <f t="shared" si="16"/>
        <v>1.8510961889999999</v>
      </c>
      <c r="E298" s="6">
        <f t="shared" si="17"/>
        <v>207.54857447568008</v>
      </c>
      <c r="F298" t="b">
        <f t="shared" si="18"/>
        <v>0</v>
      </c>
      <c r="G298" s="6">
        <f t="shared" si="19"/>
        <v>1</v>
      </c>
    </row>
    <row r="299" spans="1:7" x14ac:dyDescent="0.2">
      <c r="A299" s="1">
        <v>44816</v>
      </c>
      <c r="B299" s="2">
        <v>0.52876157407407409</v>
      </c>
      <c r="C299">
        <v>0.77242999999999995</v>
      </c>
      <c r="D299" s="6">
        <f t="shared" si="16"/>
        <v>3.4359231259999996</v>
      </c>
      <c r="E299" s="6">
        <f t="shared" si="17"/>
        <v>237.61510680091999</v>
      </c>
      <c r="F299" t="b">
        <f t="shared" si="18"/>
        <v>0</v>
      </c>
      <c r="G299" s="6">
        <f t="shared" si="19"/>
        <v>1</v>
      </c>
    </row>
    <row r="300" spans="1:7" x14ac:dyDescent="0.2">
      <c r="A300" s="1">
        <v>44816</v>
      </c>
      <c r="B300" s="2">
        <v>0.52876157407407409</v>
      </c>
      <c r="C300">
        <v>0.622506</v>
      </c>
      <c r="D300" s="6">
        <f t="shared" si="16"/>
        <v>2.7690311892000001</v>
      </c>
      <c r="E300" s="6">
        <f t="shared" si="17"/>
        <v>210.31760566488009</v>
      </c>
      <c r="F300" t="b">
        <f t="shared" si="18"/>
        <v>0</v>
      </c>
      <c r="G300" s="6">
        <f t="shared" si="19"/>
        <v>1</v>
      </c>
    </row>
    <row r="301" spans="1:7" x14ac:dyDescent="0.2">
      <c r="A301" s="1">
        <v>44816</v>
      </c>
      <c r="B301" s="2">
        <v>0.52877314814814813</v>
      </c>
      <c r="C301">
        <v>0.55548299999999995</v>
      </c>
      <c r="D301" s="6">
        <f t="shared" si="16"/>
        <v>2.4708994805999995</v>
      </c>
      <c r="E301" s="6">
        <f t="shared" si="17"/>
        <v>240.08600628151999</v>
      </c>
      <c r="F301" t="b">
        <f t="shared" si="18"/>
        <v>0</v>
      </c>
      <c r="G301" s="6">
        <f t="shared" si="19"/>
        <v>1</v>
      </c>
    </row>
    <row r="302" spans="1:7" x14ac:dyDescent="0.2">
      <c r="A302" s="1">
        <v>44816</v>
      </c>
      <c r="B302" s="2">
        <v>0.52877314814814813</v>
      </c>
      <c r="C302">
        <v>0.997672</v>
      </c>
      <c r="D302" s="6">
        <f t="shared" si="16"/>
        <v>4.4378445904000001</v>
      </c>
      <c r="E302" s="6">
        <f t="shared" si="17"/>
        <v>214.7554502552801</v>
      </c>
      <c r="F302" t="b">
        <f t="shared" si="18"/>
        <v>0</v>
      </c>
      <c r="G302" s="6">
        <f t="shared" si="19"/>
        <v>1</v>
      </c>
    </row>
    <row r="303" spans="1:7" x14ac:dyDescent="0.2">
      <c r="A303" s="1">
        <v>44816</v>
      </c>
      <c r="B303" s="2">
        <v>0.52877314814814813</v>
      </c>
      <c r="C303">
        <v>0.97461799999999998</v>
      </c>
      <c r="D303" s="6">
        <f t="shared" si="16"/>
        <v>4.3352957875999998</v>
      </c>
      <c r="E303" s="6">
        <f t="shared" si="17"/>
        <v>244.42130206911997</v>
      </c>
      <c r="F303" t="b">
        <f t="shared" si="18"/>
        <v>0</v>
      </c>
      <c r="G303" s="6">
        <f t="shared" si="19"/>
        <v>1</v>
      </c>
    </row>
    <row r="304" spans="1:7" x14ac:dyDescent="0.2">
      <c r="A304" s="1">
        <v>44816</v>
      </c>
      <c r="B304" s="2">
        <v>0.52877314814814813</v>
      </c>
      <c r="C304">
        <v>1.60683</v>
      </c>
      <c r="D304" s="6">
        <f t="shared" si="16"/>
        <v>7.1475012059999994</v>
      </c>
      <c r="E304" s="6">
        <f t="shared" si="17"/>
        <v>221.90295146128008</v>
      </c>
      <c r="F304" t="b">
        <f t="shared" si="18"/>
        <v>0</v>
      </c>
      <c r="G304" s="6">
        <f t="shared" si="19"/>
        <v>1</v>
      </c>
    </row>
    <row r="305" spans="1:7" x14ac:dyDescent="0.2">
      <c r="A305" s="1">
        <v>44816</v>
      </c>
      <c r="B305" s="2">
        <v>0.52878472222222228</v>
      </c>
      <c r="C305">
        <v>3.0051999999999999</v>
      </c>
      <c r="D305" s="6">
        <f t="shared" si="16"/>
        <v>13.36773064</v>
      </c>
      <c r="E305" s="6">
        <f t="shared" si="17"/>
        <v>257.78903270911997</v>
      </c>
      <c r="F305">
        <f t="shared" si="18"/>
        <v>1</v>
      </c>
      <c r="G305" s="6">
        <f t="shared" si="19"/>
        <v>2</v>
      </c>
    </row>
    <row r="306" spans="1:7" x14ac:dyDescent="0.2">
      <c r="A306" s="1">
        <v>44816</v>
      </c>
      <c r="B306" s="2">
        <v>0.52878472222222228</v>
      </c>
      <c r="C306">
        <v>4.0851499999999996</v>
      </c>
      <c r="D306" s="6">
        <f t="shared" si="16"/>
        <v>18.171564229999998</v>
      </c>
      <c r="E306" s="6">
        <f t="shared" si="17"/>
        <v>240.07451569128008</v>
      </c>
      <c r="F306">
        <f t="shared" si="18"/>
        <v>1</v>
      </c>
      <c r="G306" s="6">
        <f t="shared" si="19"/>
        <v>3</v>
      </c>
    </row>
    <row r="307" spans="1:7" x14ac:dyDescent="0.2">
      <c r="A307" s="1">
        <v>44816</v>
      </c>
      <c r="B307" s="2">
        <v>0.52878472222222228</v>
      </c>
      <c r="C307">
        <v>2.9009800000000001</v>
      </c>
      <c r="D307" s="6">
        <f t="shared" si="16"/>
        <v>12.904139236000001</v>
      </c>
      <c r="E307" s="6">
        <f t="shared" si="17"/>
        <v>270.69317194511996</v>
      </c>
      <c r="F307" t="b">
        <f t="shared" si="18"/>
        <v>0</v>
      </c>
      <c r="G307" s="6">
        <f t="shared" si="19"/>
        <v>3</v>
      </c>
    </row>
    <row r="308" spans="1:7" x14ac:dyDescent="0.2">
      <c r="A308" s="1">
        <v>44816</v>
      </c>
      <c r="B308" s="2">
        <v>0.52879629629629632</v>
      </c>
      <c r="C308">
        <v>2.8633199999999999</v>
      </c>
      <c r="D308" s="6">
        <f t="shared" si="16"/>
        <v>12.736620023999999</v>
      </c>
      <c r="E308" s="6">
        <f t="shared" si="17"/>
        <v>252.81113571528007</v>
      </c>
      <c r="F308" t="b">
        <f t="shared" si="18"/>
        <v>0</v>
      </c>
      <c r="G308" s="6">
        <f t="shared" si="19"/>
        <v>3</v>
      </c>
    </row>
    <row r="309" spans="1:7" x14ac:dyDescent="0.2">
      <c r="A309" s="1">
        <v>44816</v>
      </c>
      <c r="B309" s="2">
        <v>0.52879629629629632</v>
      </c>
      <c r="C309">
        <v>3.2165499999999998</v>
      </c>
      <c r="D309" s="6">
        <f t="shared" si="16"/>
        <v>14.307857709999999</v>
      </c>
      <c r="E309" s="6">
        <f t="shared" si="17"/>
        <v>285.00102965511996</v>
      </c>
      <c r="F309">
        <f t="shared" si="18"/>
        <v>1</v>
      </c>
      <c r="G309" s="6">
        <f t="shared" si="19"/>
        <v>4</v>
      </c>
    </row>
    <row r="310" spans="1:7" x14ac:dyDescent="0.2">
      <c r="A310" s="1">
        <v>44816</v>
      </c>
      <c r="B310" s="2">
        <v>0.52879629629629632</v>
      </c>
      <c r="C310">
        <v>3.42943</v>
      </c>
      <c r="D310" s="6">
        <f t="shared" si="16"/>
        <v>15.254790525999999</v>
      </c>
      <c r="E310" s="6">
        <f t="shared" si="17"/>
        <v>268.06592624128007</v>
      </c>
      <c r="F310">
        <f t="shared" si="18"/>
        <v>1</v>
      </c>
      <c r="G310" s="6">
        <f t="shared" si="19"/>
        <v>5</v>
      </c>
    </row>
    <row r="311" spans="1:7" x14ac:dyDescent="0.2">
      <c r="A311" s="1">
        <v>44816</v>
      </c>
      <c r="B311" s="2">
        <v>0.52879629629629632</v>
      </c>
      <c r="C311">
        <v>1.8514600000000001</v>
      </c>
      <c r="D311" s="6">
        <f t="shared" si="16"/>
        <v>8.2356643720000005</v>
      </c>
      <c r="E311" s="6">
        <f t="shared" si="17"/>
        <v>293.23669402711994</v>
      </c>
      <c r="F311" t="b">
        <f t="shared" si="18"/>
        <v>0</v>
      </c>
      <c r="G311" s="6">
        <f t="shared" si="19"/>
        <v>5</v>
      </c>
    </row>
    <row r="312" spans="1:7" x14ac:dyDescent="0.2">
      <c r="A312" s="1">
        <v>44816</v>
      </c>
      <c r="B312" s="2">
        <v>0.52880787037037036</v>
      </c>
      <c r="C312">
        <v>0.59701000000000004</v>
      </c>
      <c r="D312" s="6">
        <f t="shared" si="16"/>
        <v>2.6556198820000003</v>
      </c>
      <c r="E312" s="6">
        <f t="shared" si="17"/>
        <v>270.72154612328006</v>
      </c>
      <c r="F312" t="b">
        <f t="shared" si="18"/>
        <v>0</v>
      </c>
      <c r="G312" s="6">
        <f t="shared" si="19"/>
        <v>5</v>
      </c>
    </row>
    <row r="313" spans="1:7" x14ac:dyDescent="0.2">
      <c r="A313" s="1">
        <v>44816</v>
      </c>
      <c r="B313" s="2">
        <v>0.52880787037037036</v>
      </c>
      <c r="C313">
        <v>0.85645000000000004</v>
      </c>
      <c r="D313" s="6">
        <f t="shared" si="16"/>
        <v>3.80966089</v>
      </c>
      <c r="E313" s="6">
        <f t="shared" si="17"/>
        <v>297.04635491711991</v>
      </c>
      <c r="F313" t="b">
        <f t="shared" si="18"/>
        <v>0</v>
      </c>
      <c r="G313" s="6">
        <f t="shared" si="19"/>
        <v>5</v>
      </c>
    </row>
    <row r="314" spans="1:7" x14ac:dyDescent="0.2">
      <c r="A314" s="1">
        <v>44816</v>
      </c>
      <c r="B314" s="2">
        <v>0.52880787037037036</v>
      </c>
      <c r="C314">
        <v>0.835839</v>
      </c>
      <c r="D314" s="6">
        <f t="shared" si="16"/>
        <v>3.7179790397999999</v>
      </c>
      <c r="E314" s="6">
        <f t="shared" si="17"/>
        <v>274.43952516308008</v>
      </c>
      <c r="F314" t="b">
        <f t="shared" si="18"/>
        <v>0</v>
      </c>
      <c r="G314" s="6">
        <f t="shared" si="19"/>
        <v>5</v>
      </c>
    </row>
    <row r="315" spans="1:7" x14ac:dyDescent="0.2">
      <c r="A315" s="1">
        <v>44816</v>
      </c>
      <c r="B315" s="2">
        <v>0.52880787037037036</v>
      </c>
      <c r="C315">
        <v>1.0447500000000001</v>
      </c>
      <c r="D315" s="6">
        <f t="shared" si="16"/>
        <v>4.6472569500000001</v>
      </c>
      <c r="E315" s="6">
        <f t="shared" si="17"/>
        <v>301.6936118671199</v>
      </c>
      <c r="F315" t="b">
        <f t="shared" si="18"/>
        <v>0</v>
      </c>
      <c r="G315" s="6">
        <f t="shared" si="19"/>
        <v>5</v>
      </c>
    </row>
    <row r="316" spans="1:7" x14ac:dyDescent="0.2">
      <c r="A316" s="1">
        <v>44816</v>
      </c>
      <c r="B316" s="2">
        <v>0.5288194444444444</v>
      </c>
      <c r="C316">
        <v>0.918435</v>
      </c>
      <c r="D316" s="6">
        <f t="shared" si="16"/>
        <v>4.0853825669999999</v>
      </c>
      <c r="E316" s="6">
        <f t="shared" si="17"/>
        <v>278.52490773008009</v>
      </c>
      <c r="F316" t="b">
        <f t="shared" si="18"/>
        <v>0</v>
      </c>
      <c r="G316" s="6">
        <f t="shared" si="19"/>
        <v>5</v>
      </c>
    </row>
    <row r="317" spans="1:7" x14ac:dyDescent="0.2">
      <c r="A317" s="1">
        <v>44816</v>
      </c>
      <c r="B317" s="2">
        <v>0.5288194444444444</v>
      </c>
      <c r="C317">
        <v>2.47472</v>
      </c>
      <c r="D317" s="6">
        <f t="shared" si="16"/>
        <v>11.008049504000001</v>
      </c>
      <c r="E317" s="6">
        <f t="shared" si="17"/>
        <v>312.70166137111988</v>
      </c>
      <c r="F317" t="b">
        <f t="shared" si="18"/>
        <v>0</v>
      </c>
      <c r="G317" s="6">
        <f t="shared" si="19"/>
        <v>5</v>
      </c>
    </row>
    <row r="318" spans="1:7" x14ac:dyDescent="0.2">
      <c r="A318" s="1">
        <v>44816</v>
      </c>
      <c r="B318" s="2">
        <v>0.5288194444444444</v>
      </c>
      <c r="C318">
        <v>2.3943599999999998</v>
      </c>
      <c r="D318" s="6">
        <f t="shared" si="16"/>
        <v>10.650592152</v>
      </c>
      <c r="E318" s="6">
        <f t="shared" si="17"/>
        <v>289.17549988208009</v>
      </c>
      <c r="F318" t="b">
        <f t="shared" si="18"/>
        <v>0</v>
      </c>
      <c r="G318" s="6">
        <f t="shared" si="19"/>
        <v>5</v>
      </c>
    </row>
    <row r="319" spans="1:7" x14ac:dyDescent="0.2">
      <c r="A319" s="1">
        <v>44816</v>
      </c>
      <c r="B319" s="2">
        <v>0.5288194444444444</v>
      </c>
      <c r="C319">
        <v>0.804033</v>
      </c>
      <c r="D319" s="6">
        <f t="shared" si="16"/>
        <v>3.5764995906000001</v>
      </c>
      <c r="E319" s="6">
        <f t="shared" si="17"/>
        <v>316.27816096171989</v>
      </c>
      <c r="F319" t="b">
        <f t="shared" si="18"/>
        <v>0</v>
      </c>
      <c r="G319" s="6">
        <f t="shared" si="19"/>
        <v>5</v>
      </c>
    </row>
    <row r="320" spans="1:7" x14ac:dyDescent="0.2">
      <c r="A320" s="1">
        <v>44816</v>
      </c>
      <c r="B320" s="2">
        <v>0.52883101851851855</v>
      </c>
      <c r="C320">
        <v>0.78042</v>
      </c>
      <c r="D320" s="6">
        <f t="shared" si="16"/>
        <v>3.4714642439999999</v>
      </c>
      <c r="E320" s="6">
        <f t="shared" si="17"/>
        <v>292.64696412608009</v>
      </c>
      <c r="F320" t="b">
        <f t="shared" si="18"/>
        <v>0</v>
      </c>
      <c r="G320" s="6">
        <f t="shared" si="19"/>
        <v>5</v>
      </c>
    </row>
    <row r="321" spans="1:7" x14ac:dyDescent="0.2">
      <c r="A321" s="1">
        <v>44816</v>
      </c>
      <c r="B321" s="2">
        <v>0.52883101851851855</v>
      </c>
      <c r="C321">
        <v>0.22087799999999999</v>
      </c>
      <c r="D321" s="6">
        <f t="shared" si="16"/>
        <v>0.98250951959999999</v>
      </c>
      <c r="E321" s="6">
        <f t="shared" si="17"/>
        <v>317.26067048131989</v>
      </c>
      <c r="F321" t="b">
        <f t="shared" si="18"/>
        <v>0</v>
      </c>
      <c r="G321" s="6">
        <f t="shared" si="19"/>
        <v>5</v>
      </c>
    </row>
    <row r="322" spans="1:7" x14ac:dyDescent="0.2">
      <c r="A322" s="1">
        <v>44816</v>
      </c>
      <c r="B322" s="2">
        <v>0.52883101851851855</v>
      </c>
      <c r="C322">
        <v>0.36474600000000001</v>
      </c>
      <c r="D322" s="6">
        <f t="shared" si="16"/>
        <v>1.6224631572000001</v>
      </c>
      <c r="E322" s="6">
        <f t="shared" si="17"/>
        <v>294.26942728328009</v>
      </c>
      <c r="F322" t="b">
        <f t="shared" si="18"/>
        <v>0</v>
      </c>
      <c r="G322" s="6">
        <f t="shared" si="19"/>
        <v>5</v>
      </c>
    </row>
    <row r="323" spans="1:7" x14ac:dyDescent="0.2">
      <c r="A323" s="1">
        <v>44816</v>
      </c>
      <c r="B323" s="2">
        <v>0.52884259259259259</v>
      </c>
      <c r="C323">
        <v>0.28790100000000002</v>
      </c>
      <c r="D323" s="6">
        <f t="shared" si="16"/>
        <v>1.2806412282000001</v>
      </c>
      <c r="E323" s="6">
        <f t="shared" si="17"/>
        <v>318.5413117095199</v>
      </c>
      <c r="F323" t="b">
        <f t="shared" si="18"/>
        <v>0</v>
      </c>
      <c r="G323" s="6">
        <f t="shared" si="19"/>
        <v>5</v>
      </c>
    </row>
    <row r="324" spans="1:7" x14ac:dyDescent="0.2">
      <c r="A324" s="1">
        <v>44816</v>
      </c>
      <c r="B324" s="2">
        <v>0.52884259259259259</v>
      </c>
      <c r="C324">
        <v>0.60505100000000001</v>
      </c>
      <c r="D324" s="6">
        <f t="shared" si="16"/>
        <v>2.6913878582000001</v>
      </c>
      <c r="E324" s="6">
        <f t="shared" si="17"/>
        <v>296.96081514148011</v>
      </c>
      <c r="F324" t="b">
        <f t="shared" si="18"/>
        <v>0</v>
      </c>
      <c r="G324" s="6">
        <f t="shared" si="19"/>
        <v>5</v>
      </c>
    </row>
    <row r="325" spans="1:7" x14ac:dyDescent="0.2">
      <c r="A325" s="1">
        <v>44816</v>
      </c>
      <c r="B325" s="2">
        <v>0.52884259259259259</v>
      </c>
      <c r="C325">
        <v>0.64041999999999999</v>
      </c>
      <c r="D325" s="6">
        <f t="shared" ref="D325:D388" si="20">C325*4.4482</f>
        <v>2.8487162439999998</v>
      </c>
      <c r="E325" s="6">
        <f t="shared" ref="E325:E388" si="21">IF(D325&gt;0,D325+E323, E323)</f>
        <v>321.3900279535199</v>
      </c>
      <c r="F325" t="b">
        <f t="shared" ref="F325:F388" si="22">IF(D325&gt;13.345,1)</f>
        <v>0</v>
      </c>
      <c r="G325" s="6">
        <f t="shared" ref="G325:G388" si="23">IF(D325&gt;13.345,G324+1,G324)</f>
        <v>5</v>
      </c>
    </row>
    <row r="326" spans="1:7" x14ac:dyDescent="0.2">
      <c r="A326" s="1">
        <v>44816</v>
      </c>
      <c r="B326" s="2">
        <v>0.52884259259259259</v>
      </c>
      <c r="C326">
        <v>0.29721399999999998</v>
      </c>
      <c r="D326" s="6">
        <f t="shared" si="20"/>
        <v>1.3220673147999999</v>
      </c>
      <c r="E326" s="6">
        <f t="shared" si="21"/>
        <v>298.28288245628011</v>
      </c>
      <c r="F326" t="b">
        <f t="shared" si="22"/>
        <v>0</v>
      </c>
      <c r="G326" s="6">
        <f t="shared" si="23"/>
        <v>5</v>
      </c>
    </row>
    <row r="327" spans="1:7" x14ac:dyDescent="0.2">
      <c r="A327" s="1">
        <v>44816</v>
      </c>
      <c r="B327" s="2">
        <v>0.52885416666666674</v>
      </c>
      <c r="C327">
        <v>0.76561100000000004</v>
      </c>
      <c r="D327" s="6">
        <f t="shared" si="20"/>
        <v>3.4055908502000003</v>
      </c>
      <c r="E327" s="6">
        <f t="shared" si="21"/>
        <v>324.79561880371989</v>
      </c>
      <c r="F327" t="b">
        <f t="shared" si="22"/>
        <v>0</v>
      </c>
      <c r="G327" s="6">
        <f t="shared" si="23"/>
        <v>5</v>
      </c>
    </row>
    <row r="328" spans="1:7" x14ac:dyDescent="0.2">
      <c r="A328" s="1">
        <v>44816</v>
      </c>
      <c r="B328" s="2">
        <v>0.52885416666666674</v>
      </c>
      <c r="C328">
        <v>0.450903</v>
      </c>
      <c r="D328" s="6">
        <f t="shared" si="20"/>
        <v>2.0057067246</v>
      </c>
      <c r="E328" s="6">
        <f t="shared" si="21"/>
        <v>300.28858918088008</v>
      </c>
      <c r="F328" t="b">
        <f t="shared" si="22"/>
        <v>0</v>
      </c>
      <c r="G328" s="6">
        <f t="shared" si="23"/>
        <v>5</v>
      </c>
    </row>
    <row r="329" spans="1:7" x14ac:dyDescent="0.2">
      <c r="A329" s="1">
        <v>44816</v>
      </c>
      <c r="B329" s="2">
        <v>0.52885416666666674</v>
      </c>
      <c r="C329">
        <v>0.40973300000000001</v>
      </c>
      <c r="D329" s="6">
        <f t="shared" si="20"/>
        <v>1.8225743306</v>
      </c>
      <c r="E329" s="6">
        <f t="shared" si="21"/>
        <v>326.61819313431988</v>
      </c>
      <c r="F329" t="b">
        <f t="shared" si="22"/>
        <v>0</v>
      </c>
      <c r="G329" s="6">
        <f t="shared" si="23"/>
        <v>5</v>
      </c>
    </row>
    <row r="330" spans="1:7" x14ac:dyDescent="0.2">
      <c r="A330" s="1">
        <v>44816</v>
      </c>
      <c r="B330" s="2">
        <v>0.52885416666666674</v>
      </c>
      <c r="C330">
        <v>0.70540700000000001</v>
      </c>
      <c r="D330" s="6">
        <f t="shared" si="20"/>
        <v>3.1377914173999999</v>
      </c>
      <c r="E330" s="6">
        <f t="shared" si="21"/>
        <v>303.4263805982801</v>
      </c>
      <c r="F330" t="b">
        <f t="shared" si="22"/>
        <v>0</v>
      </c>
      <c r="G330" s="6">
        <f t="shared" si="23"/>
        <v>5</v>
      </c>
    </row>
    <row r="331" spans="1:7" x14ac:dyDescent="0.2">
      <c r="A331" s="1">
        <v>44816</v>
      </c>
      <c r="B331" s="2">
        <v>0.52886574074074078</v>
      </c>
      <c r="C331">
        <v>0.63767200000000002</v>
      </c>
      <c r="D331" s="6">
        <f t="shared" si="20"/>
        <v>2.8364925904000002</v>
      </c>
      <c r="E331" s="6">
        <f t="shared" si="21"/>
        <v>329.45468572471987</v>
      </c>
      <c r="F331" t="b">
        <f t="shared" si="22"/>
        <v>0</v>
      </c>
      <c r="G331" s="6">
        <f t="shared" si="23"/>
        <v>5</v>
      </c>
    </row>
    <row r="332" spans="1:7" x14ac:dyDescent="0.2">
      <c r="A332" s="1">
        <v>44816</v>
      </c>
      <c r="B332" s="2">
        <v>0.52886574074074078</v>
      </c>
      <c r="C332">
        <v>0.42433799999999999</v>
      </c>
      <c r="D332" s="6">
        <f t="shared" si="20"/>
        <v>1.8875402915999999</v>
      </c>
      <c r="E332" s="6">
        <f t="shared" si="21"/>
        <v>305.31392088988008</v>
      </c>
      <c r="F332" t="b">
        <f t="shared" si="22"/>
        <v>0</v>
      </c>
      <c r="G332" s="6">
        <f t="shared" si="23"/>
        <v>5</v>
      </c>
    </row>
    <row r="333" spans="1:7" x14ac:dyDescent="0.2">
      <c r="A333" s="1">
        <v>44816</v>
      </c>
      <c r="B333" s="2">
        <v>0.52886574074074078</v>
      </c>
      <c r="C333">
        <v>1.2681</v>
      </c>
      <c r="D333" s="6">
        <f t="shared" si="20"/>
        <v>5.6407624199999997</v>
      </c>
      <c r="E333" s="6">
        <f t="shared" si="21"/>
        <v>335.09544814471985</v>
      </c>
      <c r="F333" t="b">
        <f t="shared" si="22"/>
        <v>0</v>
      </c>
      <c r="G333" s="6">
        <f t="shared" si="23"/>
        <v>5</v>
      </c>
    </row>
    <row r="334" spans="1:7" x14ac:dyDescent="0.2">
      <c r="A334" s="1">
        <v>44816</v>
      </c>
      <c r="B334" s="2">
        <v>0.52886574074074078</v>
      </c>
      <c r="C334">
        <v>0.41095399999999999</v>
      </c>
      <c r="D334" s="6">
        <f t="shared" si="20"/>
        <v>1.8280055827999999</v>
      </c>
      <c r="E334" s="6">
        <f t="shared" si="21"/>
        <v>307.1419264726801</v>
      </c>
      <c r="F334" t="b">
        <f t="shared" si="22"/>
        <v>0</v>
      </c>
      <c r="G334" s="6">
        <f t="shared" si="23"/>
        <v>5</v>
      </c>
    </row>
    <row r="335" spans="1:7" x14ac:dyDescent="0.2">
      <c r="A335" s="1">
        <v>44816</v>
      </c>
      <c r="B335" s="2">
        <v>0.52887731481481481</v>
      </c>
      <c r="C335">
        <v>0.421539</v>
      </c>
      <c r="D335" s="6">
        <f t="shared" si="20"/>
        <v>1.8750897797999999</v>
      </c>
      <c r="E335" s="6">
        <f t="shared" si="21"/>
        <v>336.97053792451987</v>
      </c>
      <c r="F335" t="b">
        <f t="shared" si="22"/>
        <v>0</v>
      </c>
      <c r="G335" s="6">
        <f t="shared" si="23"/>
        <v>5</v>
      </c>
    </row>
    <row r="336" spans="1:7" x14ac:dyDescent="0.2">
      <c r="A336" s="1">
        <v>44816</v>
      </c>
      <c r="B336" s="2">
        <v>0.52887731481481481</v>
      </c>
      <c r="C336">
        <v>0.64428799999999997</v>
      </c>
      <c r="D336" s="6">
        <f t="shared" si="20"/>
        <v>2.8659218815999998</v>
      </c>
      <c r="E336" s="6">
        <f t="shared" si="21"/>
        <v>310.0078483542801</v>
      </c>
      <c r="F336" t="b">
        <f t="shared" si="22"/>
        <v>0</v>
      </c>
      <c r="G336" s="6">
        <f t="shared" si="23"/>
        <v>5</v>
      </c>
    </row>
    <row r="337" spans="1:7" x14ac:dyDescent="0.2">
      <c r="A337" s="1">
        <v>44816</v>
      </c>
      <c r="B337" s="2">
        <v>0.52887731481481481</v>
      </c>
      <c r="C337">
        <v>0.65807899999999997</v>
      </c>
      <c r="D337" s="6">
        <f t="shared" si="20"/>
        <v>2.9272670077999998</v>
      </c>
      <c r="E337" s="6">
        <f t="shared" si="21"/>
        <v>339.8978049323199</v>
      </c>
      <c r="F337" t="b">
        <f t="shared" si="22"/>
        <v>0</v>
      </c>
      <c r="G337" s="6">
        <f t="shared" si="23"/>
        <v>5</v>
      </c>
    </row>
    <row r="338" spans="1:7" x14ac:dyDescent="0.2">
      <c r="A338" s="1">
        <v>44816</v>
      </c>
      <c r="B338" s="2">
        <v>0.52888888888888885</v>
      </c>
      <c r="C338">
        <v>0.40510200000000002</v>
      </c>
      <c r="D338" s="6">
        <f t="shared" si="20"/>
        <v>1.8019747164</v>
      </c>
      <c r="E338" s="6">
        <f t="shared" si="21"/>
        <v>311.80982307068012</v>
      </c>
      <c r="F338" t="b">
        <f t="shared" si="22"/>
        <v>0</v>
      </c>
      <c r="G338" s="6">
        <f t="shared" si="23"/>
        <v>5</v>
      </c>
    </row>
    <row r="339" spans="1:7" x14ac:dyDescent="0.2">
      <c r="A339" s="1">
        <v>44816</v>
      </c>
      <c r="B339" s="2">
        <v>0.52888888888888885</v>
      </c>
      <c r="C339">
        <v>0.75706099999999998</v>
      </c>
      <c r="D339" s="6">
        <f t="shared" si="20"/>
        <v>3.3675587401999998</v>
      </c>
      <c r="E339" s="6">
        <f t="shared" si="21"/>
        <v>343.26536367251992</v>
      </c>
      <c r="F339" t="b">
        <f t="shared" si="22"/>
        <v>0</v>
      </c>
      <c r="G339" s="6">
        <f t="shared" si="23"/>
        <v>5</v>
      </c>
    </row>
    <row r="340" spans="1:7" x14ac:dyDescent="0.2">
      <c r="A340" s="1">
        <v>44816</v>
      </c>
      <c r="B340" s="2">
        <v>0.52888888888888885</v>
      </c>
      <c r="C340">
        <v>0.72596700000000003</v>
      </c>
      <c r="D340" s="6">
        <f t="shared" si="20"/>
        <v>3.2292464094</v>
      </c>
      <c r="E340" s="6">
        <f t="shared" si="21"/>
        <v>315.03906948008012</v>
      </c>
      <c r="F340" t="b">
        <f t="shared" si="22"/>
        <v>0</v>
      </c>
      <c r="G340" s="6">
        <f t="shared" si="23"/>
        <v>5</v>
      </c>
    </row>
    <row r="341" spans="1:7" x14ac:dyDescent="0.2">
      <c r="A341" s="1">
        <v>44816</v>
      </c>
      <c r="B341" s="2">
        <v>0.52888888888888885</v>
      </c>
      <c r="C341">
        <v>0.97813000000000005</v>
      </c>
      <c r="D341" s="6">
        <f t="shared" si="20"/>
        <v>4.3509178660000005</v>
      </c>
      <c r="E341" s="6">
        <f t="shared" si="21"/>
        <v>347.6162815385199</v>
      </c>
      <c r="F341" t="b">
        <f t="shared" si="22"/>
        <v>0</v>
      </c>
      <c r="G341" s="6">
        <f t="shared" si="23"/>
        <v>5</v>
      </c>
    </row>
    <row r="342" spans="1:7" x14ac:dyDescent="0.2">
      <c r="A342" s="1">
        <v>44816</v>
      </c>
      <c r="B342" s="2">
        <v>0.52890046296296289</v>
      </c>
      <c r="C342">
        <v>0.44372800000000001</v>
      </c>
      <c r="D342" s="6">
        <f t="shared" si="20"/>
        <v>1.9737908896</v>
      </c>
      <c r="E342" s="6">
        <f t="shared" si="21"/>
        <v>317.01286036968014</v>
      </c>
      <c r="F342" t="b">
        <f t="shared" si="22"/>
        <v>0</v>
      </c>
      <c r="G342" s="6">
        <f t="shared" si="23"/>
        <v>5</v>
      </c>
    </row>
    <row r="343" spans="1:7" x14ac:dyDescent="0.2">
      <c r="A343" s="1">
        <v>44816</v>
      </c>
      <c r="B343" s="2">
        <v>0.52890046296296289</v>
      </c>
      <c r="C343">
        <v>0.59741699999999998</v>
      </c>
      <c r="D343" s="6">
        <f t="shared" si="20"/>
        <v>2.6574302993999996</v>
      </c>
      <c r="E343" s="6">
        <f t="shared" si="21"/>
        <v>350.2737118379199</v>
      </c>
      <c r="F343" t="b">
        <f t="shared" si="22"/>
        <v>0</v>
      </c>
      <c r="G343" s="6">
        <f t="shared" si="23"/>
        <v>5</v>
      </c>
    </row>
    <row r="344" spans="1:7" x14ac:dyDescent="0.2">
      <c r="A344" s="1">
        <v>44816</v>
      </c>
      <c r="B344" s="2">
        <v>0.52890046296296289</v>
      </c>
      <c r="C344">
        <v>0.29899500000000001</v>
      </c>
      <c r="D344" s="6">
        <f t="shared" si="20"/>
        <v>1.3299895589999999</v>
      </c>
      <c r="E344" s="6">
        <f t="shared" si="21"/>
        <v>318.34284992868015</v>
      </c>
      <c r="F344" t="b">
        <f t="shared" si="22"/>
        <v>0</v>
      </c>
      <c r="G344" s="6">
        <f t="shared" si="23"/>
        <v>5</v>
      </c>
    </row>
    <row r="345" spans="1:7" x14ac:dyDescent="0.2">
      <c r="A345" s="1">
        <v>44816</v>
      </c>
      <c r="B345" s="2">
        <v>0.52890046296296289</v>
      </c>
      <c r="C345">
        <v>0.37573800000000002</v>
      </c>
      <c r="D345" s="6">
        <f t="shared" si="20"/>
        <v>1.6713577716000001</v>
      </c>
      <c r="E345" s="6">
        <f t="shared" si="21"/>
        <v>351.94506960951992</v>
      </c>
      <c r="F345" t="b">
        <f t="shared" si="22"/>
        <v>0</v>
      </c>
      <c r="G345" s="6">
        <f t="shared" si="23"/>
        <v>5</v>
      </c>
    </row>
    <row r="346" spans="1:7" x14ac:dyDescent="0.2">
      <c r="A346" s="1">
        <v>44816</v>
      </c>
      <c r="B346" s="2">
        <v>0.52891203703703704</v>
      </c>
      <c r="C346">
        <v>0.24454200000000001</v>
      </c>
      <c r="D346" s="6">
        <f t="shared" si="20"/>
        <v>1.0877717244</v>
      </c>
      <c r="E346" s="6">
        <f t="shared" si="21"/>
        <v>319.43062165308015</v>
      </c>
      <c r="F346" t="b">
        <f t="shared" si="22"/>
        <v>0</v>
      </c>
      <c r="G346" s="6">
        <f t="shared" si="23"/>
        <v>5</v>
      </c>
    </row>
    <row r="347" spans="1:7" x14ac:dyDescent="0.2">
      <c r="A347" s="1">
        <v>44816</v>
      </c>
      <c r="B347" s="2">
        <v>0.52891203703703704</v>
      </c>
      <c r="C347">
        <v>0.34815499999999999</v>
      </c>
      <c r="D347" s="6">
        <f t="shared" si="20"/>
        <v>1.548663071</v>
      </c>
      <c r="E347" s="6">
        <f t="shared" si="21"/>
        <v>353.49373268051994</v>
      </c>
      <c r="F347" t="b">
        <f t="shared" si="22"/>
        <v>0</v>
      </c>
      <c r="G347" s="6">
        <f t="shared" si="23"/>
        <v>5</v>
      </c>
    </row>
    <row r="348" spans="1:7" x14ac:dyDescent="0.2">
      <c r="A348" s="1">
        <v>44816</v>
      </c>
      <c r="B348" s="2">
        <v>0.52891203703703704</v>
      </c>
      <c r="C348">
        <v>0.31059799999999999</v>
      </c>
      <c r="D348" s="6">
        <f t="shared" si="20"/>
        <v>1.3816020236</v>
      </c>
      <c r="E348" s="6">
        <f t="shared" si="21"/>
        <v>320.81222367668016</v>
      </c>
      <c r="F348" t="b">
        <f t="shared" si="22"/>
        <v>0</v>
      </c>
      <c r="G348" s="6">
        <f t="shared" si="23"/>
        <v>5</v>
      </c>
    </row>
    <row r="349" spans="1:7" x14ac:dyDescent="0.2">
      <c r="A349" s="1">
        <v>44816</v>
      </c>
      <c r="B349" s="2">
        <v>0.52891203703703704</v>
      </c>
      <c r="C349">
        <v>0.32713799999999998</v>
      </c>
      <c r="D349" s="6">
        <f t="shared" si="20"/>
        <v>1.4551752515999998</v>
      </c>
      <c r="E349" s="6">
        <f t="shared" si="21"/>
        <v>354.94890793211994</v>
      </c>
      <c r="F349" t="b">
        <f t="shared" si="22"/>
        <v>0</v>
      </c>
      <c r="G349" s="6">
        <f t="shared" si="23"/>
        <v>5</v>
      </c>
    </row>
    <row r="350" spans="1:7" x14ac:dyDescent="0.2">
      <c r="A350" s="1">
        <v>44816</v>
      </c>
      <c r="B350" s="2">
        <v>0.52892361111111108</v>
      </c>
      <c r="C350">
        <v>0.27222600000000002</v>
      </c>
      <c r="D350" s="6">
        <f t="shared" si="20"/>
        <v>1.2109156932</v>
      </c>
      <c r="E350" s="6">
        <f t="shared" si="21"/>
        <v>322.02313936988014</v>
      </c>
      <c r="F350" t="b">
        <f t="shared" si="22"/>
        <v>0</v>
      </c>
      <c r="G350" s="6">
        <f t="shared" si="23"/>
        <v>5</v>
      </c>
    </row>
    <row r="351" spans="1:7" x14ac:dyDescent="0.2">
      <c r="A351" s="1">
        <v>44816</v>
      </c>
      <c r="B351" s="2">
        <v>0.52892361111111108</v>
      </c>
      <c r="C351">
        <v>0.268868</v>
      </c>
      <c r="D351" s="6">
        <f t="shared" si="20"/>
        <v>1.1959786375999999</v>
      </c>
      <c r="E351" s="6">
        <f t="shared" si="21"/>
        <v>356.14488656971992</v>
      </c>
      <c r="F351" t="b">
        <f t="shared" si="22"/>
        <v>0</v>
      </c>
      <c r="G351" s="6">
        <f t="shared" si="23"/>
        <v>5</v>
      </c>
    </row>
    <row r="352" spans="1:7" x14ac:dyDescent="0.2">
      <c r="A352" s="1">
        <v>44816</v>
      </c>
      <c r="B352" s="2">
        <v>0.52892361111111108</v>
      </c>
      <c r="C352">
        <v>0.29273500000000002</v>
      </c>
      <c r="D352" s="6">
        <f t="shared" si="20"/>
        <v>1.3021438270000001</v>
      </c>
      <c r="E352" s="6">
        <f t="shared" si="21"/>
        <v>323.32528319688015</v>
      </c>
      <c r="F352" t="b">
        <f t="shared" si="22"/>
        <v>0</v>
      </c>
      <c r="G352" s="6">
        <f t="shared" si="23"/>
        <v>5</v>
      </c>
    </row>
    <row r="353" spans="1:7" x14ac:dyDescent="0.2">
      <c r="A353" s="1">
        <v>44816</v>
      </c>
      <c r="B353" s="2">
        <v>0.52893518518518523</v>
      </c>
      <c r="C353">
        <v>0.18545800000000001</v>
      </c>
      <c r="D353" s="6">
        <f t="shared" si="20"/>
        <v>0.82495427560000001</v>
      </c>
      <c r="E353" s="6">
        <f t="shared" si="21"/>
        <v>356.96984084531994</v>
      </c>
      <c r="F353" t="b">
        <f t="shared" si="22"/>
        <v>0</v>
      </c>
      <c r="G353" s="6">
        <f t="shared" si="23"/>
        <v>5</v>
      </c>
    </row>
    <row r="354" spans="1:7" x14ac:dyDescent="0.2">
      <c r="A354" s="1">
        <v>44816</v>
      </c>
      <c r="B354" s="2">
        <v>0.52893518518518523</v>
      </c>
      <c r="C354">
        <v>0.296705</v>
      </c>
      <c r="D354" s="6">
        <f t="shared" si="20"/>
        <v>1.3198031809999999</v>
      </c>
      <c r="E354" s="6">
        <f t="shared" si="21"/>
        <v>324.64508637788015</v>
      </c>
      <c r="F354" t="b">
        <f t="shared" si="22"/>
        <v>0</v>
      </c>
      <c r="G354" s="6">
        <f t="shared" si="23"/>
        <v>5</v>
      </c>
    </row>
    <row r="355" spans="1:7" x14ac:dyDescent="0.2">
      <c r="A355" s="1">
        <v>44816</v>
      </c>
      <c r="B355" s="2">
        <v>0.52893518518518523</v>
      </c>
      <c r="C355">
        <v>0.24428800000000001</v>
      </c>
      <c r="D355" s="6">
        <f t="shared" si="20"/>
        <v>1.0866418816000001</v>
      </c>
      <c r="E355" s="6">
        <f t="shared" si="21"/>
        <v>358.05648272691991</v>
      </c>
      <c r="F355" t="b">
        <f t="shared" si="22"/>
        <v>0</v>
      </c>
      <c r="G355" s="6">
        <f t="shared" si="23"/>
        <v>5</v>
      </c>
    </row>
    <row r="356" spans="1:7" x14ac:dyDescent="0.2">
      <c r="A356" s="1">
        <v>44816</v>
      </c>
      <c r="B356" s="2">
        <v>0.52893518518518523</v>
      </c>
      <c r="C356">
        <v>0.44291399999999997</v>
      </c>
      <c r="D356" s="6">
        <f t="shared" si="20"/>
        <v>1.9701700547999998</v>
      </c>
      <c r="E356" s="6">
        <f t="shared" si="21"/>
        <v>326.61525643268016</v>
      </c>
      <c r="F356" t="b">
        <f t="shared" si="22"/>
        <v>0</v>
      </c>
      <c r="G356" s="6">
        <f t="shared" si="23"/>
        <v>5</v>
      </c>
    </row>
    <row r="357" spans="1:7" x14ac:dyDescent="0.2">
      <c r="A357" s="1">
        <v>44816</v>
      </c>
      <c r="B357" s="2">
        <v>0.52894675925925927</v>
      </c>
      <c r="C357">
        <v>0.28693400000000002</v>
      </c>
      <c r="D357" s="6">
        <f t="shared" si="20"/>
        <v>1.2763398188000001</v>
      </c>
      <c r="E357" s="6">
        <f t="shared" si="21"/>
        <v>359.33282254571992</v>
      </c>
      <c r="F357" t="b">
        <f t="shared" si="22"/>
        <v>0</v>
      </c>
      <c r="G357" s="6">
        <f t="shared" si="23"/>
        <v>5</v>
      </c>
    </row>
    <row r="358" spans="1:7" x14ac:dyDescent="0.2">
      <c r="A358" s="1">
        <v>44816</v>
      </c>
      <c r="B358" s="2">
        <v>0.52894675925925927</v>
      </c>
      <c r="C358">
        <v>0.33665400000000001</v>
      </c>
      <c r="D358" s="6">
        <f t="shared" si="20"/>
        <v>1.4975043228</v>
      </c>
      <c r="E358" s="6">
        <f t="shared" si="21"/>
        <v>328.11276075548017</v>
      </c>
      <c r="F358" t="b">
        <f t="shared" si="22"/>
        <v>0</v>
      </c>
      <c r="G358" s="6">
        <f t="shared" si="23"/>
        <v>5</v>
      </c>
    </row>
    <row r="359" spans="1:7" x14ac:dyDescent="0.2">
      <c r="A359" s="1">
        <v>44816</v>
      </c>
      <c r="B359" s="2">
        <v>0.52894675925925927</v>
      </c>
      <c r="C359">
        <v>0.26398199999999999</v>
      </c>
      <c r="D359" s="6">
        <f t="shared" si="20"/>
        <v>1.1742447324</v>
      </c>
      <c r="E359" s="6">
        <f t="shared" si="21"/>
        <v>360.50706727811991</v>
      </c>
      <c r="F359" t="b">
        <f t="shared" si="22"/>
        <v>0</v>
      </c>
      <c r="G359" s="6">
        <f t="shared" si="23"/>
        <v>5</v>
      </c>
    </row>
    <row r="360" spans="1:7" x14ac:dyDescent="0.2">
      <c r="A360" s="1">
        <v>44816</v>
      </c>
      <c r="B360" s="2">
        <v>0.52894675925925927</v>
      </c>
      <c r="C360">
        <v>0.28128500000000001</v>
      </c>
      <c r="D360" s="6">
        <f t="shared" si="20"/>
        <v>1.2512119370000001</v>
      </c>
      <c r="E360" s="6">
        <f t="shared" si="21"/>
        <v>329.36397269248016</v>
      </c>
      <c r="F360" t="b">
        <f t="shared" si="22"/>
        <v>0</v>
      </c>
      <c r="G360" s="6">
        <f t="shared" si="23"/>
        <v>5</v>
      </c>
    </row>
    <row r="361" spans="1:7" x14ac:dyDescent="0.2">
      <c r="A361" s="1">
        <v>44816</v>
      </c>
      <c r="B361" s="2">
        <v>0.52895833333333331</v>
      </c>
      <c r="C361">
        <v>0.33069999999999999</v>
      </c>
      <c r="D361" s="6">
        <f t="shared" si="20"/>
        <v>1.47101974</v>
      </c>
      <c r="E361" s="6">
        <f t="shared" si="21"/>
        <v>361.97808701811988</v>
      </c>
      <c r="F361" t="b">
        <f t="shared" si="22"/>
        <v>0</v>
      </c>
      <c r="G361" s="6">
        <f t="shared" si="23"/>
        <v>5</v>
      </c>
    </row>
    <row r="362" spans="1:7" x14ac:dyDescent="0.2">
      <c r="A362" s="1">
        <v>44816</v>
      </c>
      <c r="B362" s="2">
        <v>0.52895833333333331</v>
      </c>
      <c r="C362">
        <v>0.287443</v>
      </c>
      <c r="D362" s="6">
        <f t="shared" si="20"/>
        <v>1.2786039525999999</v>
      </c>
      <c r="E362" s="6">
        <f t="shared" si="21"/>
        <v>330.64257664508017</v>
      </c>
      <c r="F362" t="b">
        <f t="shared" si="22"/>
        <v>0</v>
      </c>
      <c r="G362" s="6">
        <f t="shared" si="23"/>
        <v>5</v>
      </c>
    </row>
    <row r="363" spans="1:7" x14ac:dyDescent="0.2">
      <c r="A363" s="1">
        <v>44816</v>
      </c>
      <c r="B363" s="2">
        <v>0.52895833333333331</v>
      </c>
      <c r="C363">
        <v>0.27151399999999998</v>
      </c>
      <c r="D363" s="6">
        <f t="shared" si="20"/>
        <v>1.2077485747999999</v>
      </c>
      <c r="E363" s="6">
        <f t="shared" si="21"/>
        <v>363.18583559291989</v>
      </c>
      <c r="F363" t="b">
        <f t="shared" si="22"/>
        <v>0</v>
      </c>
      <c r="G363" s="6">
        <f t="shared" si="23"/>
        <v>5</v>
      </c>
    </row>
    <row r="364" spans="1:7" x14ac:dyDescent="0.2">
      <c r="A364" s="1">
        <v>44816</v>
      </c>
      <c r="B364" s="2">
        <v>0.52895833333333331</v>
      </c>
      <c r="C364">
        <v>0.27741700000000002</v>
      </c>
      <c r="D364" s="6">
        <f t="shared" si="20"/>
        <v>1.2340062994000001</v>
      </c>
      <c r="E364" s="6">
        <f t="shared" si="21"/>
        <v>331.87658294448016</v>
      </c>
      <c r="F364" t="b">
        <f t="shared" si="22"/>
        <v>0</v>
      </c>
      <c r="G364" s="6">
        <f t="shared" si="23"/>
        <v>5</v>
      </c>
    </row>
    <row r="365" spans="1:7" x14ac:dyDescent="0.2">
      <c r="A365" s="1">
        <v>44816</v>
      </c>
      <c r="B365" s="2">
        <v>0.52896990740740735</v>
      </c>
      <c r="C365">
        <v>0.26912199999999997</v>
      </c>
      <c r="D365" s="6">
        <f t="shared" si="20"/>
        <v>1.1971084803999998</v>
      </c>
      <c r="E365" s="6">
        <f t="shared" si="21"/>
        <v>364.38294407331989</v>
      </c>
      <c r="F365" t="b">
        <f t="shared" si="22"/>
        <v>0</v>
      </c>
      <c r="G365" s="6">
        <f t="shared" si="23"/>
        <v>5</v>
      </c>
    </row>
    <row r="366" spans="1:7" x14ac:dyDescent="0.2">
      <c r="A366" s="1">
        <v>44816</v>
      </c>
      <c r="B366" s="2">
        <v>0.52896990740740735</v>
      </c>
      <c r="C366">
        <v>0.26464399999999999</v>
      </c>
      <c r="D366" s="6">
        <f t="shared" si="20"/>
        <v>1.1771894407999999</v>
      </c>
      <c r="E366" s="6">
        <f t="shared" si="21"/>
        <v>333.05377238528018</v>
      </c>
      <c r="F366" t="b">
        <f t="shared" si="22"/>
        <v>0</v>
      </c>
      <c r="G366" s="6">
        <f t="shared" si="23"/>
        <v>5</v>
      </c>
    </row>
    <row r="367" spans="1:7" x14ac:dyDescent="0.2">
      <c r="A367" s="1">
        <v>44816</v>
      </c>
      <c r="B367" s="2">
        <v>0.52896990740740735</v>
      </c>
      <c r="C367">
        <v>0.24673</v>
      </c>
      <c r="D367" s="6">
        <f t="shared" si="20"/>
        <v>1.097504386</v>
      </c>
      <c r="E367" s="6">
        <f t="shared" si="21"/>
        <v>365.48044845931992</v>
      </c>
      <c r="F367" t="b">
        <f t="shared" si="22"/>
        <v>0</v>
      </c>
      <c r="G367" s="6">
        <f t="shared" si="23"/>
        <v>5</v>
      </c>
    </row>
    <row r="368" spans="1:7" x14ac:dyDescent="0.2">
      <c r="A368" s="1">
        <v>44816</v>
      </c>
      <c r="B368" s="2">
        <v>0.5289814814814815</v>
      </c>
      <c r="C368">
        <v>0.24108099999999999</v>
      </c>
      <c r="D368" s="6">
        <f t="shared" si="20"/>
        <v>1.0723765042</v>
      </c>
      <c r="E368" s="6">
        <f t="shared" si="21"/>
        <v>334.12614888948019</v>
      </c>
      <c r="F368" t="b">
        <f t="shared" si="22"/>
        <v>0</v>
      </c>
      <c r="G368" s="6">
        <f t="shared" si="23"/>
        <v>5</v>
      </c>
    </row>
    <row r="369" spans="1:7" x14ac:dyDescent="0.2">
      <c r="A369" s="1">
        <v>44816</v>
      </c>
      <c r="B369" s="2">
        <v>0.5289814814814815</v>
      </c>
      <c r="C369">
        <v>0.20235400000000001</v>
      </c>
      <c r="D369" s="6">
        <f t="shared" si="20"/>
        <v>0.90011106279999997</v>
      </c>
      <c r="E369" s="6">
        <f t="shared" si="21"/>
        <v>366.38055952211994</v>
      </c>
      <c r="F369" t="b">
        <f t="shared" si="22"/>
        <v>0</v>
      </c>
      <c r="G369" s="6">
        <f t="shared" si="23"/>
        <v>5</v>
      </c>
    </row>
    <row r="370" spans="1:7" x14ac:dyDescent="0.2">
      <c r="A370" s="1">
        <v>44816</v>
      </c>
      <c r="B370" s="2">
        <v>0.5289814814814815</v>
      </c>
      <c r="C370">
        <v>0.37339699999999998</v>
      </c>
      <c r="D370" s="6">
        <f t="shared" si="20"/>
        <v>1.6609445353999999</v>
      </c>
      <c r="E370" s="6">
        <f t="shared" si="21"/>
        <v>335.7870934248802</v>
      </c>
      <c r="F370" t="b">
        <f t="shared" si="22"/>
        <v>0</v>
      </c>
      <c r="G370" s="6">
        <f t="shared" si="23"/>
        <v>5</v>
      </c>
    </row>
    <row r="371" spans="1:7" x14ac:dyDescent="0.2">
      <c r="A371" s="1">
        <v>44816</v>
      </c>
      <c r="B371" s="2">
        <v>0.5289814814814815</v>
      </c>
      <c r="C371">
        <v>0.23843500000000001</v>
      </c>
      <c r="D371" s="6">
        <f t="shared" si="20"/>
        <v>1.060606567</v>
      </c>
      <c r="E371" s="6">
        <f t="shared" si="21"/>
        <v>367.44116608911992</v>
      </c>
      <c r="F371" t="b">
        <f t="shared" si="22"/>
        <v>0</v>
      </c>
      <c r="G371" s="6">
        <f t="shared" si="23"/>
        <v>5</v>
      </c>
    </row>
    <row r="372" spans="1:7" x14ac:dyDescent="0.2">
      <c r="A372" s="1">
        <v>44816</v>
      </c>
      <c r="B372" s="2">
        <v>0.52899305555555554</v>
      </c>
      <c r="C372">
        <v>0.27197199999999999</v>
      </c>
      <c r="D372" s="6">
        <f t="shared" si="20"/>
        <v>1.2097858503999999</v>
      </c>
      <c r="E372" s="6">
        <f t="shared" si="21"/>
        <v>336.99687927528021</v>
      </c>
      <c r="F372" t="b">
        <f t="shared" si="22"/>
        <v>0</v>
      </c>
      <c r="G372" s="6">
        <f t="shared" si="23"/>
        <v>5</v>
      </c>
    </row>
    <row r="373" spans="1:7" x14ac:dyDescent="0.2">
      <c r="A373" s="1">
        <v>44816</v>
      </c>
      <c r="B373" s="2">
        <v>0.52899305555555554</v>
      </c>
      <c r="C373">
        <v>0.349275</v>
      </c>
      <c r="D373" s="6">
        <f t="shared" si="20"/>
        <v>1.5536450550000001</v>
      </c>
      <c r="E373" s="6">
        <f t="shared" si="21"/>
        <v>368.99481114411992</v>
      </c>
      <c r="F373" t="b">
        <f t="shared" si="22"/>
        <v>0</v>
      </c>
      <c r="G373" s="6">
        <f t="shared" si="23"/>
        <v>5</v>
      </c>
    </row>
    <row r="374" spans="1:7" x14ac:dyDescent="0.2">
      <c r="A374" s="1">
        <v>44816</v>
      </c>
      <c r="B374" s="2">
        <v>0.52899305555555554</v>
      </c>
      <c r="C374">
        <v>0.35777399999999998</v>
      </c>
      <c r="D374" s="6">
        <f t="shared" si="20"/>
        <v>1.5914503067999999</v>
      </c>
      <c r="E374" s="6">
        <f t="shared" si="21"/>
        <v>338.58832958208023</v>
      </c>
      <c r="F374" t="b">
        <f t="shared" si="22"/>
        <v>0</v>
      </c>
      <c r="G374" s="6">
        <f t="shared" si="23"/>
        <v>5</v>
      </c>
    </row>
    <row r="375" spans="1:7" x14ac:dyDescent="0.2">
      <c r="A375" s="1">
        <v>44816</v>
      </c>
      <c r="B375" s="2">
        <v>0.52899305555555554</v>
      </c>
      <c r="C375">
        <v>0.32683200000000001</v>
      </c>
      <c r="D375" s="6">
        <f t="shared" si="20"/>
        <v>1.4538141024</v>
      </c>
      <c r="E375" s="6">
        <f t="shared" si="21"/>
        <v>370.4486252465199</v>
      </c>
      <c r="F375" t="b">
        <f t="shared" si="22"/>
        <v>0</v>
      </c>
      <c r="G375" s="6">
        <f t="shared" si="23"/>
        <v>5</v>
      </c>
    </row>
    <row r="376" spans="1:7" x14ac:dyDescent="0.2">
      <c r="A376" s="1">
        <v>44816</v>
      </c>
      <c r="B376" s="2">
        <v>0.52900462962962969</v>
      </c>
      <c r="C376">
        <v>0.377417</v>
      </c>
      <c r="D376" s="6">
        <f t="shared" si="20"/>
        <v>1.6788262994000001</v>
      </c>
      <c r="E376" s="6">
        <f t="shared" si="21"/>
        <v>340.26715588148022</v>
      </c>
      <c r="F376" t="b">
        <f t="shared" si="22"/>
        <v>0</v>
      </c>
      <c r="G376" s="6">
        <f t="shared" si="23"/>
        <v>5</v>
      </c>
    </row>
    <row r="377" spans="1:7" x14ac:dyDescent="0.2">
      <c r="A377" s="1">
        <v>44816</v>
      </c>
      <c r="B377" s="2">
        <v>0.52900462962962969</v>
      </c>
      <c r="C377">
        <v>0.39064900000000002</v>
      </c>
      <c r="D377" s="6">
        <f t="shared" si="20"/>
        <v>1.7376848818000001</v>
      </c>
      <c r="E377" s="6">
        <f t="shared" si="21"/>
        <v>372.18631012831992</v>
      </c>
      <c r="F377" t="b">
        <f t="shared" si="22"/>
        <v>0</v>
      </c>
      <c r="G377" s="6">
        <f t="shared" si="23"/>
        <v>5</v>
      </c>
    </row>
    <row r="378" spans="1:7" x14ac:dyDescent="0.2">
      <c r="A378" s="1">
        <v>44816</v>
      </c>
      <c r="B378" s="2">
        <v>0.52900462962962969</v>
      </c>
      <c r="C378">
        <v>0.298537</v>
      </c>
      <c r="D378" s="6">
        <f t="shared" si="20"/>
        <v>1.3279522833999999</v>
      </c>
      <c r="E378" s="6">
        <f t="shared" si="21"/>
        <v>341.59510816488023</v>
      </c>
      <c r="F378" t="b">
        <f t="shared" si="22"/>
        <v>0</v>
      </c>
      <c r="G378" s="6">
        <f t="shared" si="23"/>
        <v>5</v>
      </c>
    </row>
    <row r="379" spans="1:7" x14ac:dyDescent="0.2">
      <c r="A379" s="1">
        <v>44816</v>
      </c>
      <c r="B379" s="2">
        <v>0.52900462962962969</v>
      </c>
      <c r="C379">
        <v>0.276501</v>
      </c>
      <c r="D379" s="6">
        <f t="shared" si="20"/>
        <v>1.2299317482000001</v>
      </c>
      <c r="E379" s="6">
        <f t="shared" si="21"/>
        <v>373.4162418765199</v>
      </c>
      <c r="F379" t="b">
        <f t="shared" si="22"/>
        <v>0</v>
      </c>
      <c r="G379" s="6">
        <f t="shared" si="23"/>
        <v>5</v>
      </c>
    </row>
    <row r="380" spans="1:7" x14ac:dyDescent="0.2">
      <c r="A380" s="1">
        <v>44816</v>
      </c>
      <c r="B380" s="2">
        <v>0.52901620370370372</v>
      </c>
      <c r="C380">
        <v>0.24784999999999999</v>
      </c>
      <c r="D380" s="6">
        <f t="shared" si="20"/>
        <v>1.1024863699999998</v>
      </c>
      <c r="E380" s="6">
        <f t="shared" si="21"/>
        <v>342.69759453488024</v>
      </c>
      <c r="F380" t="b">
        <f t="shared" si="22"/>
        <v>0</v>
      </c>
      <c r="G380" s="6">
        <f t="shared" si="23"/>
        <v>5</v>
      </c>
    </row>
    <row r="381" spans="1:7" x14ac:dyDescent="0.2">
      <c r="A381" s="1">
        <v>44816</v>
      </c>
      <c r="B381" s="2">
        <v>0.52901620370370372</v>
      </c>
      <c r="C381">
        <v>0.26576300000000003</v>
      </c>
      <c r="D381" s="6">
        <f t="shared" si="20"/>
        <v>1.1821669766</v>
      </c>
      <c r="E381" s="6">
        <f t="shared" si="21"/>
        <v>374.59840885311991</v>
      </c>
      <c r="F381" t="b">
        <f t="shared" si="22"/>
        <v>0</v>
      </c>
      <c r="G381" s="6">
        <f t="shared" si="23"/>
        <v>5</v>
      </c>
    </row>
    <row r="382" spans="1:7" x14ac:dyDescent="0.2">
      <c r="A382" s="1">
        <v>44816</v>
      </c>
      <c r="B382" s="2">
        <v>0.52901620370370372</v>
      </c>
      <c r="C382">
        <v>0.27583999999999997</v>
      </c>
      <c r="D382" s="6">
        <f t="shared" si="20"/>
        <v>1.2269914879999999</v>
      </c>
      <c r="E382" s="6">
        <f t="shared" si="21"/>
        <v>343.92458602288025</v>
      </c>
      <c r="F382" t="b">
        <f t="shared" si="22"/>
        <v>0</v>
      </c>
      <c r="G382" s="6">
        <f t="shared" si="23"/>
        <v>5</v>
      </c>
    </row>
    <row r="383" spans="1:7" x14ac:dyDescent="0.2">
      <c r="A383" s="1">
        <v>44816</v>
      </c>
      <c r="B383" s="2">
        <v>0.52902777777777776</v>
      </c>
      <c r="C383">
        <v>0.25304100000000002</v>
      </c>
      <c r="D383" s="6">
        <f t="shared" si="20"/>
        <v>1.1255769762000001</v>
      </c>
      <c r="E383" s="6">
        <f t="shared" si="21"/>
        <v>375.72398582931993</v>
      </c>
      <c r="F383" t="b">
        <f t="shared" si="22"/>
        <v>0</v>
      </c>
      <c r="G383" s="6">
        <f t="shared" si="23"/>
        <v>5</v>
      </c>
    </row>
    <row r="384" spans="1:7" x14ac:dyDescent="0.2">
      <c r="A384" s="1">
        <v>44816</v>
      </c>
      <c r="B384" s="2">
        <v>0.52902777777777776</v>
      </c>
      <c r="C384">
        <v>0.28983500000000001</v>
      </c>
      <c r="D384" s="6">
        <f t="shared" si="20"/>
        <v>1.2892440469999999</v>
      </c>
      <c r="E384" s="6">
        <f t="shared" si="21"/>
        <v>345.21383006988026</v>
      </c>
      <c r="F384" t="b">
        <f t="shared" si="22"/>
        <v>0</v>
      </c>
      <c r="G384" s="6">
        <f t="shared" si="23"/>
        <v>5</v>
      </c>
    </row>
    <row r="385" spans="1:7" x14ac:dyDescent="0.2">
      <c r="A385" s="1">
        <v>44816</v>
      </c>
      <c r="B385" s="2">
        <v>0.52902777777777776</v>
      </c>
      <c r="C385">
        <v>0.43543300000000001</v>
      </c>
      <c r="D385" s="6">
        <f t="shared" si="20"/>
        <v>1.9368930706</v>
      </c>
      <c r="E385" s="6">
        <f t="shared" si="21"/>
        <v>377.66087889991991</v>
      </c>
      <c r="F385" t="b">
        <f t="shared" si="22"/>
        <v>0</v>
      </c>
      <c r="G385" s="6">
        <f t="shared" si="23"/>
        <v>5</v>
      </c>
    </row>
    <row r="386" spans="1:7" x14ac:dyDescent="0.2">
      <c r="A386" s="1">
        <v>44816</v>
      </c>
      <c r="B386" s="2">
        <v>0.52902777777777776</v>
      </c>
      <c r="C386">
        <v>0.67955500000000002</v>
      </c>
      <c r="D386" s="6">
        <f t="shared" si="20"/>
        <v>3.0227965509999999</v>
      </c>
      <c r="E386" s="6">
        <f t="shared" si="21"/>
        <v>348.23662662088026</v>
      </c>
      <c r="F386" t="b">
        <f t="shared" si="22"/>
        <v>0</v>
      </c>
      <c r="G386" s="6">
        <f t="shared" si="23"/>
        <v>5</v>
      </c>
    </row>
    <row r="387" spans="1:7" x14ac:dyDescent="0.2">
      <c r="A387" s="1">
        <v>44816</v>
      </c>
      <c r="B387" s="2">
        <v>0.5290393518518518</v>
      </c>
      <c r="C387">
        <v>0.57293899999999998</v>
      </c>
      <c r="D387" s="6">
        <f t="shared" si="20"/>
        <v>2.5485472597999999</v>
      </c>
      <c r="E387" s="6">
        <f t="shared" si="21"/>
        <v>380.2094261597199</v>
      </c>
      <c r="F387" t="b">
        <f t="shared" si="22"/>
        <v>0</v>
      </c>
      <c r="G387" s="6">
        <f t="shared" si="23"/>
        <v>5</v>
      </c>
    </row>
    <row r="388" spans="1:7" x14ac:dyDescent="0.2">
      <c r="A388" s="1">
        <v>44816</v>
      </c>
      <c r="B388" s="2">
        <v>0.5290393518518518</v>
      </c>
      <c r="C388">
        <v>0.14774799999999999</v>
      </c>
      <c r="D388" s="6">
        <f t="shared" si="20"/>
        <v>0.65721265359999992</v>
      </c>
      <c r="E388" s="6">
        <f t="shared" si="21"/>
        <v>348.89383927448029</v>
      </c>
      <c r="F388" t="b">
        <f t="shared" si="22"/>
        <v>0</v>
      </c>
      <c r="G388" s="6">
        <f t="shared" si="23"/>
        <v>5</v>
      </c>
    </row>
    <row r="389" spans="1:7" x14ac:dyDescent="0.2">
      <c r="A389" s="1">
        <v>44816</v>
      </c>
      <c r="B389" s="2">
        <v>0.5290393518518518</v>
      </c>
      <c r="C389">
        <v>-0.104771</v>
      </c>
      <c r="D389" s="6">
        <f t="shared" ref="D389:D452" si="24">C389*4.4482</f>
        <v>-0.4660423622</v>
      </c>
      <c r="E389" s="6">
        <f t="shared" ref="E389:E452" si="25">IF(D389&gt;0,D389+E387, E387)</f>
        <v>380.2094261597199</v>
      </c>
      <c r="F389" t="b">
        <f t="shared" ref="F389:F452" si="26">IF(D389&gt;13.345,1)</f>
        <v>0</v>
      </c>
      <c r="G389" s="6">
        <f t="shared" ref="G389:G452" si="27">IF(D389&gt;13.345,G388+1,G388)</f>
        <v>5</v>
      </c>
    </row>
    <row r="390" spans="1:7" x14ac:dyDescent="0.2">
      <c r="A390" s="1">
        <v>44816</v>
      </c>
      <c r="B390" s="2">
        <v>0.5290393518518518</v>
      </c>
      <c r="C390">
        <v>-0.10319300000000001</v>
      </c>
      <c r="D390" s="6">
        <f t="shared" si="24"/>
        <v>-0.45902310260000001</v>
      </c>
      <c r="E390" s="6">
        <f t="shared" si="25"/>
        <v>348.89383927448029</v>
      </c>
      <c r="F390" t="b">
        <f t="shared" si="26"/>
        <v>0</v>
      </c>
      <c r="G390" s="6">
        <f t="shared" si="27"/>
        <v>5</v>
      </c>
    </row>
    <row r="391" spans="1:7" x14ac:dyDescent="0.2">
      <c r="A391" s="1">
        <v>44816</v>
      </c>
      <c r="B391" s="2">
        <v>0.52905092592592595</v>
      </c>
      <c r="C391">
        <v>-1.1575299999999999E-3</v>
      </c>
      <c r="D391" s="6">
        <f t="shared" si="24"/>
        <v>-5.1489249459999997E-3</v>
      </c>
      <c r="E391" s="6">
        <f t="shared" si="25"/>
        <v>380.2094261597199</v>
      </c>
      <c r="F391" t="b">
        <f t="shared" si="26"/>
        <v>0</v>
      </c>
      <c r="G391" s="6">
        <f t="shared" si="27"/>
        <v>5</v>
      </c>
    </row>
    <row r="392" spans="1:7" x14ac:dyDescent="0.2">
      <c r="A392" s="1">
        <v>44816</v>
      </c>
      <c r="B392" s="2">
        <v>0.52905092592592595</v>
      </c>
      <c r="C392">
        <v>0.21512700000000001</v>
      </c>
      <c r="D392" s="6">
        <f t="shared" si="24"/>
        <v>0.95692792140000005</v>
      </c>
      <c r="E392" s="6">
        <f t="shared" si="25"/>
        <v>349.85076719588028</v>
      </c>
      <c r="F392" t="b">
        <f t="shared" si="26"/>
        <v>0</v>
      </c>
      <c r="G392" s="6">
        <f t="shared" si="27"/>
        <v>5</v>
      </c>
    </row>
    <row r="393" spans="1:7" x14ac:dyDescent="0.2">
      <c r="A393" s="1">
        <v>44816</v>
      </c>
      <c r="B393" s="2">
        <v>0.52905092592592595</v>
      </c>
      <c r="C393">
        <v>0.218893</v>
      </c>
      <c r="D393" s="6">
        <f t="shared" si="24"/>
        <v>0.97367984259999996</v>
      </c>
      <c r="E393" s="6">
        <f t="shared" si="25"/>
        <v>381.1831060023199</v>
      </c>
      <c r="F393" t="b">
        <f t="shared" si="26"/>
        <v>0</v>
      </c>
      <c r="G393" s="6">
        <f t="shared" si="27"/>
        <v>5</v>
      </c>
    </row>
    <row r="394" spans="1:7" x14ac:dyDescent="0.2">
      <c r="A394" s="1">
        <v>44816</v>
      </c>
      <c r="B394" s="2">
        <v>0.52905092592592595</v>
      </c>
      <c r="C394">
        <v>0.23008899999999999</v>
      </c>
      <c r="D394" s="6">
        <f t="shared" si="24"/>
        <v>1.0234818898</v>
      </c>
      <c r="E394" s="6">
        <f t="shared" si="25"/>
        <v>350.87424908568028</v>
      </c>
      <c r="F394" t="b">
        <f t="shared" si="26"/>
        <v>0</v>
      </c>
      <c r="G394" s="6">
        <f t="shared" si="27"/>
        <v>5</v>
      </c>
    </row>
    <row r="395" spans="1:7" x14ac:dyDescent="0.2">
      <c r="A395" s="1">
        <v>44816</v>
      </c>
      <c r="B395" s="2">
        <v>0.52906249999999999</v>
      </c>
      <c r="C395">
        <v>0.30535600000000002</v>
      </c>
      <c r="D395" s="6">
        <f t="shared" si="24"/>
        <v>1.3582845592000001</v>
      </c>
      <c r="E395" s="6">
        <f t="shared" si="25"/>
        <v>382.5413905615199</v>
      </c>
      <c r="F395" t="b">
        <f t="shared" si="26"/>
        <v>0</v>
      </c>
      <c r="G395" s="6">
        <f t="shared" si="27"/>
        <v>5</v>
      </c>
    </row>
    <row r="396" spans="1:7" x14ac:dyDescent="0.2">
      <c r="A396" s="1">
        <v>44816</v>
      </c>
      <c r="B396" s="2">
        <v>0.52906249999999999</v>
      </c>
      <c r="C396">
        <v>0.33080199999999998</v>
      </c>
      <c r="D396" s="6">
        <f t="shared" si="24"/>
        <v>1.4714734563999998</v>
      </c>
      <c r="E396" s="6">
        <f t="shared" si="25"/>
        <v>352.3457225420803</v>
      </c>
      <c r="F396" t="b">
        <f t="shared" si="26"/>
        <v>0</v>
      </c>
      <c r="G396" s="6">
        <f t="shared" si="27"/>
        <v>5</v>
      </c>
    </row>
    <row r="397" spans="1:7" x14ac:dyDescent="0.2">
      <c r="A397" s="1">
        <v>44816</v>
      </c>
      <c r="B397" s="2">
        <v>0.52906249999999999</v>
      </c>
      <c r="C397">
        <v>0.381998</v>
      </c>
      <c r="D397" s="6">
        <f t="shared" si="24"/>
        <v>1.6992035035999999</v>
      </c>
      <c r="E397" s="6">
        <f t="shared" si="25"/>
        <v>384.24059406511992</v>
      </c>
      <c r="F397" t="b">
        <f t="shared" si="26"/>
        <v>0</v>
      </c>
      <c r="G397" s="6">
        <f t="shared" si="27"/>
        <v>5</v>
      </c>
    </row>
    <row r="398" spans="1:7" x14ac:dyDescent="0.2">
      <c r="A398" s="1">
        <v>44816</v>
      </c>
      <c r="B398" s="2">
        <v>0.52907407407407414</v>
      </c>
      <c r="C398">
        <v>0.300369</v>
      </c>
      <c r="D398" s="6">
        <f t="shared" si="24"/>
        <v>1.3361013857999999</v>
      </c>
      <c r="E398" s="6">
        <f t="shared" si="25"/>
        <v>353.68182392788032</v>
      </c>
      <c r="F398" t="b">
        <f t="shared" si="26"/>
        <v>0</v>
      </c>
      <c r="G398" s="6">
        <f t="shared" si="27"/>
        <v>5</v>
      </c>
    </row>
    <row r="399" spans="1:7" x14ac:dyDescent="0.2">
      <c r="A399" s="1">
        <v>44816</v>
      </c>
      <c r="B399" s="2">
        <v>0.52907407407407414</v>
      </c>
      <c r="C399">
        <v>0.24963099999999999</v>
      </c>
      <c r="D399" s="6">
        <f t="shared" si="24"/>
        <v>1.1104086142</v>
      </c>
      <c r="E399" s="6">
        <f t="shared" si="25"/>
        <v>385.35100267931995</v>
      </c>
      <c r="F399" t="b">
        <f t="shared" si="26"/>
        <v>0</v>
      </c>
      <c r="G399" s="6">
        <f t="shared" si="27"/>
        <v>5</v>
      </c>
    </row>
    <row r="400" spans="1:7" x14ac:dyDescent="0.2">
      <c r="A400" s="1">
        <v>44816</v>
      </c>
      <c r="B400" s="2">
        <v>0.52907407407407414</v>
      </c>
      <c r="C400">
        <v>0.34978399999999998</v>
      </c>
      <c r="D400" s="6">
        <f t="shared" si="24"/>
        <v>1.5559091887999998</v>
      </c>
      <c r="E400" s="6">
        <f t="shared" si="25"/>
        <v>355.23773311668032</v>
      </c>
      <c r="F400" t="b">
        <f t="shared" si="26"/>
        <v>0</v>
      </c>
      <c r="G400" s="6">
        <f t="shared" si="27"/>
        <v>5</v>
      </c>
    </row>
    <row r="401" spans="1:7" x14ac:dyDescent="0.2">
      <c r="A401" s="1">
        <v>44816</v>
      </c>
      <c r="B401" s="2">
        <v>0.52907407407407414</v>
      </c>
      <c r="C401">
        <v>0.35131000000000001</v>
      </c>
      <c r="D401" s="6">
        <f t="shared" si="24"/>
        <v>1.562697142</v>
      </c>
      <c r="E401" s="6">
        <f t="shared" si="25"/>
        <v>386.91369982131994</v>
      </c>
      <c r="F401" t="b">
        <f t="shared" si="26"/>
        <v>0</v>
      </c>
      <c r="G401" s="6">
        <f t="shared" si="27"/>
        <v>5</v>
      </c>
    </row>
    <row r="402" spans="1:7" x14ac:dyDescent="0.2">
      <c r="A402" s="1">
        <v>44816</v>
      </c>
      <c r="B402" s="2">
        <v>0.52908564814814818</v>
      </c>
      <c r="C402">
        <v>0.43660300000000002</v>
      </c>
      <c r="D402" s="6">
        <f t="shared" si="24"/>
        <v>1.9420974646</v>
      </c>
      <c r="E402" s="6">
        <f t="shared" si="25"/>
        <v>357.17983058128033</v>
      </c>
      <c r="F402" t="b">
        <f t="shared" si="26"/>
        <v>0</v>
      </c>
      <c r="G402" s="6">
        <f t="shared" si="27"/>
        <v>5</v>
      </c>
    </row>
    <row r="403" spans="1:7" x14ac:dyDescent="0.2">
      <c r="A403" s="1">
        <v>44816</v>
      </c>
      <c r="B403" s="2">
        <v>0.52908564814814818</v>
      </c>
      <c r="C403">
        <v>0.37619599999999997</v>
      </c>
      <c r="D403" s="6">
        <f t="shared" si="24"/>
        <v>1.6733950471999999</v>
      </c>
      <c r="E403" s="6">
        <f t="shared" si="25"/>
        <v>388.58709486851996</v>
      </c>
      <c r="F403" t="b">
        <f t="shared" si="26"/>
        <v>0</v>
      </c>
      <c r="G403" s="6">
        <f t="shared" si="27"/>
        <v>5</v>
      </c>
    </row>
    <row r="404" spans="1:7" x14ac:dyDescent="0.2">
      <c r="A404" s="1">
        <v>44816</v>
      </c>
      <c r="B404" s="2">
        <v>0.52908564814814818</v>
      </c>
      <c r="C404">
        <v>0.33818100000000001</v>
      </c>
      <c r="D404" s="6">
        <f t="shared" si="24"/>
        <v>1.5042967242</v>
      </c>
      <c r="E404" s="6">
        <f t="shared" si="25"/>
        <v>358.68412730548033</v>
      </c>
      <c r="F404" t="b">
        <f t="shared" si="26"/>
        <v>0</v>
      </c>
      <c r="G404" s="6">
        <f t="shared" si="27"/>
        <v>5</v>
      </c>
    </row>
    <row r="405" spans="1:7" x14ac:dyDescent="0.2">
      <c r="A405" s="1">
        <v>44816</v>
      </c>
      <c r="B405" s="2">
        <v>0.52908564814814818</v>
      </c>
      <c r="C405">
        <v>0.32596700000000001</v>
      </c>
      <c r="D405" s="6">
        <f t="shared" si="24"/>
        <v>1.4499664094</v>
      </c>
      <c r="E405" s="6">
        <f t="shared" si="25"/>
        <v>390.03706127791997</v>
      </c>
      <c r="F405" t="b">
        <f t="shared" si="26"/>
        <v>0</v>
      </c>
      <c r="G405" s="6">
        <f t="shared" si="27"/>
        <v>5</v>
      </c>
    </row>
    <row r="406" spans="1:7" x14ac:dyDescent="0.2">
      <c r="A406" s="1">
        <v>44816</v>
      </c>
      <c r="B406" s="2">
        <v>0.52909722222222222</v>
      </c>
      <c r="C406">
        <v>0.29298999999999997</v>
      </c>
      <c r="D406" s="6">
        <f t="shared" si="24"/>
        <v>1.3032781179999999</v>
      </c>
      <c r="E406" s="6">
        <f t="shared" si="25"/>
        <v>359.98740542348031</v>
      </c>
      <c r="F406" t="b">
        <f t="shared" si="26"/>
        <v>0</v>
      </c>
      <c r="G406" s="6">
        <f t="shared" si="27"/>
        <v>5</v>
      </c>
    </row>
    <row r="407" spans="1:7" x14ac:dyDescent="0.2">
      <c r="A407" s="1">
        <v>44816</v>
      </c>
      <c r="B407" s="2">
        <v>0.52909722222222222</v>
      </c>
      <c r="C407">
        <v>0.313753</v>
      </c>
      <c r="D407" s="6">
        <f t="shared" si="24"/>
        <v>1.3956360945999999</v>
      </c>
      <c r="E407" s="6">
        <f t="shared" si="25"/>
        <v>391.43269737251995</v>
      </c>
      <c r="F407" t="b">
        <f t="shared" si="26"/>
        <v>0</v>
      </c>
      <c r="G407" s="6">
        <f t="shared" si="27"/>
        <v>5</v>
      </c>
    </row>
    <row r="408" spans="1:7" x14ac:dyDescent="0.2">
      <c r="A408" s="1">
        <v>44816</v>
      </c>
      <c r="B408" s="2">
        <v>0.52909722222222222</v>
      </c>
      <c r="C408">
        <v>0.29634899999999997</v>
      </c>
      <c r="D408" s="6">
        <f t="shared" si="24"/>
        <v>1.3182196218</v>
      </c>
      <c r="E408" s="6">
        <f t="shared" si="25"/>
        <v>361.30562504528029</v>
      </c>
      <c r="F408" t="b">
        <f t="shared" si="26"/>
        <v>0</v>
      </c>
      <c r="G408" s="6">
        <f t="shared" si="27"/>
        <v>5</v>
      </c>
    </row>
    <row r="409" spans="1:7" x14ac:dyDescent="0.2">
      <c r="A409" s="1">
        <v>44816</v>
      </c>
      <c r="B409" s="2">
        <v>0.52909722222222222</v>
      </c>
      <c r="C409">
        <v>0.30596699999999999</v>
      </c>
      <c r="D409" s="6">
        <f t="shared" si="24"/>
        <v>1.3610024093999999</v>
      </c>
      <c r="E409" s="6">
        <f t="shared" si="25"/>
        <v>392.79369978191994</v>
      </c>
      <c r="F409" t="b">
        <f t="shared" si="26"/>
        <v>0</v>
      </c>
      <c r="G409" s="6">
        <f t="shared" si="27"/>
        <v>5</v>
      </c>
    </row>
    <row r="410" spans="1:7" x14ac:dyDescent="0.2">
      <c r="A410" s="1">
        <v>44816</v>
      </c>
      <c r="B410" s="2">
        <v>0.52910879629629626</v>
      </c>
      <c r="C410">
        <v>0.30505100000000002</v>
      </c>
      <c r="D410" s="6">
        <f t="shared" si="24"/>
        <v>1.3569278581999999</v>
      </c>
      <c r="E410" s="6">
        <f t="shared" si="25"/>
        <v>362.66255290348028</v>
      </c>
      <c r="F410" t="b">
        <f t="shared" si="26"/>
        <v>0</v>
      </c>
      <c r="G410" s="6">
        <f t="shared" si="27"/>
        <v>5</v>
      </c>
    </row>
    <row r="411" spans="1:7" x14ac:dyDescent="0.2">
      <c r="A411" s="1">
        <v>44816</v>
      </c>
      <c r="B411" s="2">
        <v>0.52910879629629626</v>
      </c>
      <c r="C411">
        <v>0.31039499999999998</v>
      </c>
      <c r="D411" s="6">
        <f t="shared" si="24"/>
        <v>1.3806990389999998</v>
      </c>
      <c r="E411" s="6">
        <f t="shared" si="25"/>
        <v>394.17439882091992</v>
      </c>
      <c r="F411" t="b">
        <f t="shared" si="26"/>
        <v>0</v>
      </c>
      <c r="G411" s="6">
        <f t="shared" si="27"/>
        <v>5</v>
      </c>
    </row>
    <row r="412" spans="1:7" x14ac:dyDescent="0.2">
      <c r="A412" s="1">
        <v>44816</v>
      </c>
      <c r="B412" s="2">
        <v>0.52910879629629626</v>
      </c>
      <c r="C412">
        <v>0.30377900000000002</v>
      </c>
      <c r="D412" s="6">
        <f t="shared" si="24"/>
        <v>1.3512697478</v>
      </c>
      <c r="E412" s="6">
        <f t="shared" si="25"/>
        <v>364.01382265128029</v>
      </c>
      <c r="F412" t="b">
        <f t="shared" si="26"/>
        <v>0</v>
      </c>
      <c r="G412" s="6">
        <f t="shared" si="27"/>
        <v>5</v>
      </c>
    </row>
    <row r="413" spans="1:7" x14ac:dyDescent="0.2">
      <c r="A413" s="1">
        <v>44816</v>
      </c>
      <c r="B413" s="2">
        <v>0.52910879629629626</v>
      </c>
      <c r="C413">
        <v>0.30581399999999997</v>
      </c>
      <c r="D413" s="6">
        <f t="shared" si="24"/>
        <v>1.3603218347999999</v>
      </c>
      <c r="E413" s="6">
        <f t="shared" si="25"/>
        <v>395.53472065571992</v>
      </c>
      <c r="F413" t="b">
        <f t="shared" si="26"/>
        <v>0</v>
      </c>
      <c r="G413" s="6">
        <f t="shared" si="27"/>
        <v>5</v>
      </c>
    </row>
    <row r="414" spans="1:7" x14ac:dyDescent="0.2">
      <c r="A414" s="1">
        <v>44816</v>
      </c>
      <c r="B414" s="2">
        <v>0.5291203703703703</v>
      </c>
      <c r="C414">
        <v>0.29741699999999999</v>
      </c>
      <c r="D414" s="6">
        <f t="shared" si="24"/>
        <v>1.3229702993999999</v>
      </c>
      <c r="E414" s="6">
        <f t="shared" si="25"/>
        <v>365.33679295068032</v>
      </c>
      <c r="F414" t="b">
        <f t="shared" si="26"/>
        <v>0</v>
      </c>
      <c r="G414" s="6">
        <f t="shared" si="27"/>
        <v>5</v>
      </c>
    </row>
    <row r="415" spans="1:7" x14ac:dyDescent="0.2">
      <c r="A415" s="1">
        <v>44816</v>
      </c>
      <c r="B415" s="2">
        <v>0.5291203703703703</v>
      </c>
      <c r="C415">
        <v>0.30057299999999998</v>
      </c>
      <c r="D415" s="6">
        <f t="shared" si="24"/>
        <v>1.3370088186</v>
      </c>
      <c r="E415" s="6">
        <f t="shared" si="25"/>
        <v>396.87172947431992</v>
      </c>
      <c r="F415" t="b">
        <f t="shared" si="26"/>
        <v>0</v>
      </c>
      <c r="G415" s="6">
        <f t="shared" si="27"/>
        <v>5</v>
      </c>
    </row>
    <row r="416" spans="1:7" x14ac:dyDescent="0.2">
      <c r="A416" s="1">
        <v>44816</v>
      </c>
      <c r="B416" s="2">
        <v>0.5291203703703703</v>
      </c>
      <c r="C416">
        <v>0.304898</v>
      </c>
      <c r="D416" s="6">
        <f t="shared" si="24"/>
        <v>1.3562472835999999</v>
      </c>
      <c r="E416" s="6">
        <f t="shared" si="25"/>
        <v>366.69304023428032</v>
      </c>
      <c r="F416" t="b">
        <f t="shared" si="26"/>
        <v>0</v>
      </c>
      <c r="G416" s="6">
        <f t="shared" si="27"/>
        <v>5</v>
      </c>
    </row>
    <row r="417" spans="1:7" x14ac:dyDescent="0.2">
      <c r="A417" s="1">
        <v>44816</v>
      </c>
      <c r="B417" s="2">
        <v>0.52913194444444445</v>
      </c>
      <c r="C417">
        <v>0.31517800000000001</v>
      </c>
      <c r="D417" s="6">
        <f t="shared" si="24"/>
        <v>1.4019747795999999</v>
      </c>
      <c r="E417" s="6">
        <f t="shared" si="25"/>
        <v>398.2737042539199</v>
      </c>
      <c r="F417" t="b">
        <f t="shared" si="26"/>
        <v>0</v>
      </c>
      <c r="G417" s="6">
        <f t="shared" si="27"/>
        <v>5</v>
      </c>
    </row>
    <row r="418" spans="1:7" x14ac:dyDescent="0.2">
      <c r="A418" s="1">
        <v>44816</v>
      </c>
      <c r="B418" s="2">
        <v>0.52913194444444445</v>
      </c>
      <c r="C418">
        <v>0.28566200000000003</v>
      </c>
      <c r="D418" s="6">
        <f t="shared" si="24"/>
        <v>1.2706817084000002</v>
      </c>
      <c r="E418" s="6">
        <f t="shared" si="25"/>
        <v>367.96372194268031</v>
      </c>
      <c r="F418" t="b">
        <f t="shared" si="26"/>
        <v>0</v>
      </c>
      <c r="G418" s="6">
        <f t="shared" si="27"/>
        <v>5</v>
      </c>
    </row>
    <row r="419" spans="1:7" x14ac:dyDescent="0.2">
      <c r="A419" s="1">
        <v>44816</v>
      </c>
      <c r="B419" s="2">
        <v>0.52913194444444445</v>
      </c>
      <c r="C419">
        <v>0.30072500000000002</v>
      </c>
      <c r="D419" s="6">
        <f t="shared" si="24"/>
        <v>1.3376849450000001</v>
      </c>
      <c r="E419" s="6">
        <f t="shared" si="25"/>
        <v>399.61138919891988</v>
      </c>
      <c r="F419" t="b">
        <f t="shared" si="26"/>
        <v>0</v>
      </c>
      <c r="G419" s="6">
        <f t="shared" si="27"/>
        <v>5</v>
      </c>
    </row>
    <row r="420" spans="1:7" x14ac:dyDescent="0.2">
      <c r="A420" s="1">
        <v>44816</v>
      </c>
      <c r="B420" s="2">
        <v>0.52913194444444445</v>
      </c>
      <c r="C420">
        <v>0.281692</v>
      </c>
      <c r="D420" s="6">
        <f t="shared" si="24"/>
        <v>1.2530223543999999</v>
      </c>
      <c r="E420" s="6">
        <f t="shared" si="25"/>
        <v>369.21674429708031</v>
      </c>
      <c r="F420" t="b">
        <f t="shared" si="26"/>
        <v>0</v>
      </c>
      <c r="G420" s="6">
        <f t="shared" si="27"/>
        <v>5</v>
      </c>
    </row>
    <row r="421" spans="1:7" x14ac:dyDescent="0.2">
      <c r="A421" s="1">
        <v>44816</v>
      </c>
      <c r="B421" s="2">
        <v>0.52914351851851849</v>
      </c>
      <c r="C421">
        <v>0.28383000000000003</v>
      </c>
      <c r="D421" s="6">
        <f t="shared" si="24"/>
        <v>1.2625326060000002</v>
      </c>
      <c r="E421" s="6">
        <f t="shared" si="25"/>
        <v>400.87392180491986</v>
      </c>
      <c r="F421" t="b">
        <f t="shared" si="26"/>
        <v>0</v>
      </c>
      <c r="G421" s="6">
        <f t="shared" si="27"/>
        <v>5</v>
      </c>
    </row>
    <row r="422" spans="1:7" x14ac:dyDescent="0.2">
      <c r="A422" s="1">
        <v>44816</v>
      </c>
      <c r="B422" s="2">
        <v>0.52914351851851849</v>
      </c>
      <c r="C422">
        <v>0.25131100000000001</v>
      </c>
      <c r="D422" s="6">
        <f t="shared" si="24"/>
        <v>1.1178815902000001</v>
      </c>
      <c r="E422" s="6">
        <f t="shared" si="25"/>
        <v>370.33462588728031</v>
      </c>
      <c r="F422" t="b">
        <f t="shared" si="26"/>
        <v>0</v>
      </c>
      <c r="G422" s="6">
        <f t="shared" si="27"/>
        <v>5</v>
      </c>
    </row>
    <row r="423" spans="1:7" x14ac:dyDescent="0.2">
      <c r="A423" s="1">
        <v>44816</v>
      </c>
      <c r="B423" s="2">
        <v>0.52914351851851849</v>
      </c>
      <c r="C423">
        <v>0.19355</v>
      </c>
      <c r="D423" s="6">
        <f t="shared" si="24"/>
        <v>0.86094910999999996</v>
      </c>
      <c r="E423" s="6">
        <f t="shared" si="25"/>
        <v>401.73487091491984</v>
      </c>
      <c r="F423" t="b">
        <f t="shared" si="26"/>
        <v>0</v>
      </c>
      <c r="G423" s="6">
        <f t="shared" si="27"/>
        <v>5</v>
      </c>
    </row>
    <row r="424" spans="1:7" x14ac:dyDescent="0.2">
      <c r="A424" s="1">
        <v>44816</v>
      </c>
      <c r="B424" s="2">
        <v>0.52914351851851849</v>
      </c>
      <c r="C424">
        <v>0.22459299999999999</v>
      </c>
      <c r="D424" s="6">
        <f t="shared" si="24"/>
        <v>0.99903458259999989</v>
      </c>
      <c r="E424" s="6">
        <f t="shared" si="25"/>
        <v>371.33366046988033</v>
      </c>
      <c r="F424" t="b">
        <f t="shared" si="26"/>
        <v>0</v>
      </c>
      <c r="G424" s="6">
        <f t="shared" si="27"/>
        <v>5</v>
      </c>
    </row>
    <row r="425" spans="1:7" x14ac:dyDescent="0.2">
      <c r="A425" s="1">
        <v>44816</v>
      </c>
      <c r="B425" s="2">
        <v>0.52915509259259264</v>
      </c>
      <c r="C425">
        <v>8.6985000000000007E-2</v>
      </c>
      <c r="D425" s="6">
        <f t="shared" si="24"/>
        <v>0.386926677</v>
      </c>
      <c r="E425" s="6">
        <f t="shared" si="25"/>
        <v>402.12179759191986</v>
      </c>
      <c r="F425" t="b">
        <f t="shared" si="26"/>
        <v>0</v>
      </c>
      <c r="G425" s="6">
        <f t="shared" si="27"/>
        <v>5</v>
      </c>
    </row>
    <row r="426" spans="1:7" x14ac:dyDescent="0.2">
      <c r="A426" s="1">
        <v>44816</v>
      </c>
      <c r="B426" s="2">
        <v>0.52915509259259264</v>
      </c>
      <c r="C426">
        <v>5.87407E-2</v>
      </c>
      <c r="D426" s="6">
        <f t="shared" si="24"/>
        <v>0.26129038174000002</v>
      </c>
      <c r="E426" s="6">
        <f t="shared" si="25"/>
        <v>371.59495085162035</v>
      </c>
      <c r="F426" t="b">
        <f t="shared" si="26"/>
        <v>0</v>
      </c>
      <c r="G426" s="6">
        <f t="shared" si="27"/>
        <v>5</v>
      </c>
    </row>
    <row r="427" spans="1:7" x14ac:dyDescent="0.2">
      <c r="A427" s="1">
        <v>44816</v>
      </c>
      <c r="B427" s="2">
        <v>0.52915509259259264</v>
      </c>
      <c r="C427">
        <v>9.2684600000000006E-2</v>
      </c>
      <c r="D427" s="6">
        <f t="shared" si="24"/>
        <v>0.41227963772000004</v>
      </c>
      <c r="E427" s="6">
        <f t="shared" si="25"/>
        <v>402.53407722963988</v>
      </c>
      <c r="F427" t="b">
        <f t="shared" si="26"/>
        <v>0</v>
      </c>
      <c r="G427" s="6">
        <f t="shared" si="27"/>
        <v>5</v>
      </c>
    </row>
    <row r="428" spans="1:7" x14ac:dyDescent="0.2">
      <c r="A428" s="1">
        <v>44816</v>
      </c>
      <c r="B428" s="2">
        <v>0.52916666666666667</v>
      </c>
      <c r="C428">
        <v>2.4949300000000001E-2</v>
      </c>
      <c r="D428" s="6">
        <f t="shared" si="24"/>
        <v>0.11097947626</v>
      </c>
      <c r="E428" s="6">
        <f t="shared" si="25"/>
        <v>371.70593032788037</v>
      </c>
      <c r="F428" t="b">
        <f t="shared" si="26"/>
        <v>0</v>
      </c>
      <c r="G428" s="6">
        <f t="shared" si="27"/>
        <v>5</v>
      </c>
    </row>
    <row r="429" spans="1:7" x14ac:dyDescent="0.2">
      <c r="A429" s="1">
        <v>44816</v>
      </c>
      <c r="B429" s="2">
        <v>0.52916666666666667</v>
      </c>
      <c r="C429">
        <v>0.116756</v>
      </c>
      <c r="D429" s="6">
        <f t="shared" si="24"/>
        <v>0.51935403920000001</v>
      </c>
      <c r="E429" s="6">
        <f t="shared" si="25"/>
        <v>403.05343126883986</v>
      </c>
      <c r="F429" t="b">
        <f t="shared" si="26"/>
        <v>0</v>
      </c>
      <c r="G429" s="6">
        <f t="shared" si="27"/>
        <v>5</v>
      </c>
    </row>
    <row r="430" spans="1:7" x14ac:dyDescent="0.2">
      <c r="A430" s="1">
        <v>44816</v>
      </c>
      <c r="B430" s="2">
        <v>0.52916666666666667</v>
      </c>
      <c r="C430">
        <v>0.22225200000000001</v>
      </c>
      <c r="D430" s="6">
        <f t="shared" si="24"/>
        <v>0.98862134639999999</v>
      </c>
      <c r="E430" s="6">
        <f t="shared" si="25"/>
        <v>372.69455167428038</v>
      </c>
      <c r="F430" t="b">
        <f t="shared" si="26"/>
        <v>0</v>
      </c>
      <c r="G430" s="6">
        <f t="shared" si="27"/>
        <v>5</v>
      </c>
    </row>
    <row r="431" spans="1:7" x14ac:dyDescent="0.2">
      <c r="A431" s="1">
        <v>44816</v>
      </c>
      <c r="B431" s="2">
        <v>0.52916666666666667</v>
      </c>
      <c r="C431">
        <v>0.103982</v>
      </c>
      <c r="D431" s="6">
        <f t="shared" si="24"/>
        <v>0.46253273240000004</v>
      </c>
      <c r="E431" s="6">
        <f t="shared" si="25"/>
        <v>403.51596400123987</v>
      </c>
      <c r="F431" t="b">
        <f t="shared" si="26"/>
        <v>0</v>
      </c>
      <c r="G431" s="6">
        <f t="shared" si="27"/>
        <v>5</v>
      </c>
    </row>
    <row r="432" spans="1:7" x14ac:dyDescent="0.2">
      <c r="A432" s="1">
        <v>44816</v>
      </c>
      <c r="B432" s="2">
        <v>0.52917824074074071</v>
      </c>
      <c r="C432">
        <v>0.27731600000000001</v>
      </c>
      <c r="D432" s="6">
        <f t="shared" si="24"/>
        <v>1.2335570311999999</v>
      </c>
      <c r="E432" s="6">
        <f t="shared" si="25"/>
        <v>373.92810870548038</v>
      </c>
      <c r="F432" t="b">
        <f t="shared" si="26"/>
        <v>0</v>
      </c>
      <c r="G432" s="6">
        <f t="shared" si="27"/>
        <v>5</v>
      </c>
    </row>
    <row r="433" spans="1:7" x14ac:dyDescent="0.2">
      <c r="A433" s="1">
        <v>44816</v>
      </c>
      <c r="B433" s="2">
        <v>0.52917824074074071</v>
      </c>
      <c r="C433">
        <v>0.20540700000000001</v>
      </c>
      <c r="D433" s="6">
        <f t="shared" si="24"/>
        <v>0.91369141740000004</v>
      </c>
      <c r="E433" s="6">
        <f t="shared" si="25"/>
        <v>404.42965541863987</v>
      </c>
      <c r="F433" t="b">
        <f t="shared" si="26"/>
        <v>0</v>
      </c>
      <c r="G433" s="6">
        <f t="shared" si="27"/>
        <v>5</v>
      </c>
    </row>
    <row r="434" spans="1:7" x14ac:dyDescent="0.2">
      <c r="A434" s="1">
        <v>44816</v>
      </c>
      <c r="B434" s="2">
        <v>0.52917824074074071</v>
      </c>
      <c r="C434">
        <v>0.23950399999999999</v>
      </c>
      <c r="D434" s="6">
        <f t="shared" si="24"/>
        <v>1.0653616928</v>
      </c>
      <c r="E434" s="6">
        <f t="shared" si="25"/>
        <v>374.99347039828041</v>
      </c>
      <c r="F434" t="b">
        <f t="shared" si="26"/>
        <v>0</v>
      </c>
      <c r="G434" s="6">
        <f t="shared" si="27"/>
        <v>5</v>
      </c>
    </row>
    <row r="435" spans="1:7" x14ac:dyDescent="0.2">
      <c r="A435" s="1">
        <v>44816</v>
      </c>
      <c r="B435" s="2">
        <v>0.52917824074074071</v>
      </c>
      <c r="C435">
        <v>0.242456</v>
      </c>
      <c r="D435" s="6">
        <f t="shared" si="24"/>
        <v>1.0784927792000001</v>
      </c>
      <c r="E435" s="6">
        <f t="shared" si="25"/>
        <v>405.50814819783989</v>
      </c>
      <c r="F435" t="b">
        <f t="shared" si="26"/>
        <v>0</v>
      </c>
      <c r="G435" s="6">
        <f t="shared" si="27"/>
        <v>5</v>
      </c>
    </row>
    <row r="436" spans="1:7" x14ac:dyDescent="0.2">
      <c r="A436" s="1">
        <v>44816</v>
      </c>
      <c r="B436" s="2">
        <v>0.52918981481481475</v>
      </c>
      <c r="C436">
        <v>0.24693399999999999</v>
      </c>
      <c r="D436" s="6">
        <f t="shared" si="24"/>
        <v>1.0984118187999998</v>
      </c>
      <c r="E436" s="6">
        <f t="shared" si="25"/>
        <v>376.09188221708041</v>
      </c>
      <c r="F436" t="b">
        <f t="shared" si="26"/>
        <v>0</v>
      </c>
      <c r="G436" s="6">
        <f t="shared" si="27"/>
        <v>5</v>
      </c>
    </row>
    <row r="437" spans="1:7" x14ac:dyDescent="0.2">
      <c r="A437" s="1">
        <v>44816</v>
      </c>
      <c r="B437" s="2">
        <v>0.52918981481481475</v>
      </c>
      <c r="C437">
        <v>0.31324400000000002</v>
      </c>
      <c r="D437" s="6">
        <f t="shared" si="24"/>
        <v>1.3933719608000001</v>
      </c>
      <c r="E437" s="6">
        <f t="shared" si="25"/>
        <v>406.90152015863987</v>
      </c>
      <c r="F437" t="b">
        <f t="shared" si="26"/>
        <v>0</v>
      </c>
      <c r="G437" s="6">
        <f t="shared" si="27"/>
        <v>5</v>
      </c>
    </row>
    <row r="438" spans="1:7" x14ac:dyDescent="0.2">
      <c r="A438" s="1">
        <v>44816</v>
      </c>
      <c r="B438" s="2">
        <v>0.52918981481481475</v>
      </c>
      <c r="C438">
        <v>0.14535600000000001</v>
      </c>
      <c r="D438" s="6">
        <f t="shared" si="24"/>
        <v>0.64657255920000001</v>
      </c>
      <c r="E438" s="6">
        <f t="shared" si="25"/>
        <v>376.73845477628043</v>
      </c>
      <c r="F438" t="b">
        <f t="shared" si="26"/>
        <v>0</v>
      </c>
      <c r="G438" s="6">
        <f t="shared" si="27"/>
        <v>5</v>
      </c>
    </row>
    <row r="439" spans="1:7" x14ac:dyDescent="0.2">
      <c r="A439" s="1">
        <v>44816</v>
      </c>
      <c r="B439" s="2">
        <v>0.52918981481481475</v>
      </c>
      <c r="C439">
        <v>0.28230300000000003</v>
      </c>
      <c r="D439" s="6">
        <f t="shared" si="24"/>
        <v>1.2557402046000001</v>
      </c>
      <c r="E439" s="6">
        <f t="shared" si="25"/>
        <v>408.15726036323986</v>
      </c>
      <c r="F439" t="b">
        <f t="shared" si="26"/>
        <v>0</v>
      </c>
      <c r="G439" s="6">
        <f t="shared" si="27"/>
        <v>5</v>
      </c>
    </row>
    <row r="440" spans="1:7" x14ac:dyDescent="0.2">
      <c r="A440" s="1">
        <v>44816</v>
      </c>
      <c r="B440" s="2">
        <v>0.5292013888888889</v>
      </c>
      <c r="C440">
        <v>0.112786</v>
      </c>
      <c r="D440" s="6">
        <f t="shared" si="24"/>
        <v>0.50169468519999993</v>
      </c>
      <c r="E440" s="6">
        <f t="shared" si="25"/>
        <v>377.24014946148043</v>
      </c>
      <c r="F440" t="b">
        <f t="shared" si="26"/>
        <v>0</v>
      </c>
      <c r="G440" s="6">
        <f t="shared" si="27"/>
        <v>5</v>
      </c>
    </row>
    <row r="441" spans="1:7" x14ac:dyDescent="0.2">
      <c r="A441" s="1">
        <v>44816</v>
      </c>
      <c r="B441" s="2">
        <v>0.5292013888888889</v>
      </c>
      <c r="C441">
        <v>-0.126806</v>
      </c>
      <c r="D441" s="6">
        <f t="shared" si="24"/>
        <v>-0.56405844920000003</v>
      </c>
      <c r="E441" s="6">
        <f t="shared" si="25"/>
        <v>408.15726036323986</v>
      </c>
      <c r="F441" t="b">
        <f t="shared" si="26"/>
        <v>0</v>
      </c>
      <c r="G441" s="6">
        <f t="shared" si="27"/>
        <v>5</v>
      </c>
    </row>
    <row r="442" spans="1:7" x14ac:dyDescent="0.2">
      <c r="A442" s="1">
        <v>44816</v>
      </c>
      <c r="B442" s="2">
        <v>0.5292013888888889</v>
      </c>
      <c r="C442">
        <v>5.8537100000000002E-2</v>
      </c>
      <c r="D442" s="6">
        <f t="shared" si="24"/>
        <v>0.26038472822000003</v>
      </c>
      <c r="E442" s="6">
        <f t="shared" si="25"/>
        <v>377.50053418970043</v>
      </c>
      <c r="F442" t="b">
        <f t="shared" si="26"/>
        <v>0</v>
      </c>
      <c r="G442" s="6">
        <f t="shared" si="27"/>
        <v>5</v>
      </c>
    </row>
    <row r="443" spans="1:7" x14ac:dyDescent="0.2">
      <c r="A443" s="1">
        <v>44816</v>
      </c>
      <c r="B443" s="2">
        <v>0.5292013888888889</v>
      </c>
      <c r="C443">
        <v>6.0725399999999999E-2</v>
      </c>
      <c r="D443" s="6">
        <f t="shared" si="24"/>
        <v>0.27011872428</v>
      </c>
      <c r="E443" s="6">
        <f t="shared" si="25"/>
        <v>408.42737908751985</v>
      </c>
      <c r="F443" t="b">
        <f t="shared" si="26"/>
        <v>0</v>
      </c>
      <c r="G443" s="6">
        <f t="shared" si="27"/>
        <v>5</v>
      </c>
    </row>
    <row r="444" spans="1:7" x14ac:dyDescent="0.2">
      <c r="A444" s="1">
        <v>44816</v>
      </c>
      <c r="B444" s="2">
        <v>0.52921296296296294</v>
      </c>
      <c r="C444">
        <v>0.18153900000000001</v>
      </c>
      <c r="D444" s="6">
        <f t="shared" si="24"/>
        <v>0.80752177980000006</v>
      </c>
      <c r="E444" s="6">
        <f t="shared" si="25"/>
        <v>378.30805596950046</v>
      </c>
      <c r="F444" t="b">
        <f t="shared" si="26"/>
        <v>0</v>
      </c>
      <c r="G444" s="6">
        <f t="shared" si="27"/>
        <v>5</v>
      </c>
    </row>
    <row r="445" spans="1:7" x14ac:dyDescent="0.2">
      <c r="A445" s="1">
        <v>44816</v>
      </c>
      <c r="B445" s="2">
        <v>0.52921296296296294</v>
      </c>
      <c r="C445">
        <v>5.0343800000000001E-2</v>
      </c>
      <c r="D445" s="6">
        <f t="shared" si="24"/>
        <v>0.22393929116</v>
      </c>
      <c r="E445" s="6">
        <f t="shared" si="25"/>
        <v>408.65131837867983</v>
      </c>
      <c r="F445" t="b">
        <f t="shared" si="26"/>
        <v>0</v>
      </c>
      <c r="G445" s="6">
        <f t="shared" si="27"/>
        <v>5</v>
      </c>
    </row>
    <row r="446" spans="1:7" x14ac:dyDescent="0.2">
      <c r="A446" s="1">
        <v>44816</v>
      </c>
      <c r="B446" s="2">
        <v>0.52921296296296294</v>
      </c>
      <c r="C446">
        <v>0.191972</v>
      </c>
      <c r="D446" s="6">
        <f t="shared" si="24"/>
        <v>0.85392985040000002</v>
      </c>
      <c r="E446" s="6">
        <f t="shared" si="25"/>
        <v>379.16198581990045</v>
      </c>
      <c r="F446" t="b">
        <f t="shared" si="26"/>
        <v>0</v>
      </c>
      <c r="G446" s="6">
        <f t="shared" si="27"/>
        <v>5</v>
      </c>
    </row>
    <row r="447" spans="1:7" x14ac:dyDescent="0.2">
      <c r="A447" s="1">
        <v>44816</v>
      </c>
      <c r="B447" s="2">
        <v>0.52922453703703709</v>
      </c>
      <c r="C447">
        <v>9.2481099999999997E-2</v>
      </c>
      <c r="D447" s="6">
        <f t="shared" si="24"/>
        <v>0.41137442901999999</v>
      </c>
      <c r="E447" s="6">
        <f t="shared" si="25"/>
        <v>409.06269280769982</v>
      </c>
      <c r="F447" t="b">
        <f t="shared" si="26"/>
        <v>0</v>
      </c>
      <c r="G447" s="6">
        <f t="shared" si="27"/>
        <v>5</v>
      </c>
    </row>
    <row r="448" spans="1:7" x14ac:dyDescent="0.2">
      <c r="A448" s="1">
        <v>44816</v>
      </c>
      <c r="B448" s="2">
        <v>0.52922453703703709</v>
      </c>
      <c r="C448">
        <v>0.144593</v>
      </c>
      <c r="D448" s="6">
        <f t="shared" si="24"/>
        <v>0.64317858259999994</v>
      </c>
      <c r="E448" s="6">
        <f t="shared" si="25"/>
        <v>379.80516440250045</v>
      </c>
      <c r="F448" t="b">
        <f t="shared" si="26"/>
        <v>0</v>
      </c>
      <c r="G448" s="6">
        <f t="shared" si="27"/>
        <v>5</v>
      </c>
    </row>
    <row r="449" spans="1:7" x14ac:dyDescent="0.2">
      <c r="A449" s="1">
        <v>44816</v>
      </c>
      <c r="B449" s="2">
        <v>0.52922453703703709</v>
      </c>
      <c r="C449">
        <v>0.30846099999999999</v>
      </c>
      <c r="D449" s="6">
        <f t="shared" si="24"/>
        <v>1.3720962202</v>
      </c>
      <c r="E449" s="6">
        <f t="shared" si="25"/>
        <v>410.4347890278998</v>
      </c>
      <c r="F449" t="b">
        <f t="shared" si="26"/>
        <v>0</v>
      </c>
      <c r="G449" s="6">
        <f t="shared" si="27"/>
        <v>5</v>
      </c>
    </row>
    <row r="450" spans="1:7" x14ac:dyDescent="0.2">
      <c r="A450" s="1">
        <v>44816</v>
      </c>
      <c r="B450" s="2">
        <v>0.52922453703703709</v>
      </c>
      <c r="C450">
        <v>1.48902</v>
      </c>
      <c r="D450" s="6">
        <f t="shared" si="24"/>
        <v>6.6234587639999996</v>
      </c>
      <c r="E450" s="6">
        <f t="shared" si="25"/>
        <v>386.42862316650047</v>
      </c>
      <c r="F450" t="b">
        <f t="shared" si="26"/>
        <v>0</v>
      </c>
      <c r="G450" s="6">
        <f t="shared" si="27"/>
        <v>5</v>
      </c>
    </row>
    <row r="451" spans="1:7" x14ac:dyDescent="0.2">
      <c r="A451" s="1">
        <v>44816</v>
      </c>
      <c r="B451" s="2">
        <v>0.52923611111111113</v>
      </c>
      <c r="C451">
        <v>0.83848599999999995</v>
      </c>
      <c r="D451" s="6">
        <f t="shared" si="24"/>
        <v>3.7297534251999998</v>
      </c>
      <c r="E451" s="6">
        <f t="shared" si="25"/>
        <v>414.16454245309978</v>
      </c>
      <c r="F451" t="b">
        <f t="shared" si="26"/>
        <v>0</v>
      </c>
      <c r="G451" s="6">
        <f t="shared" si="27"/>
        <v>5</v>
      </c>
    </row>
    <row r="452" spans="1:7" x14ac:dyDescent="0.2">
      <c r="A452" s="1">
        <v>44816</v>
      </c>
      <c r="B452" s="2">
        <v>0.52923611111111113</v>
      </c>
      <c r="C452">
        <v>0.86184499999999997</v>
      </c>
      <c r="D452" s="6">
        <f t="shared" si="24"/>
        <v>3.8336589289999998</v>
      </c>
      <c r="E452" s="6">
        <f t="shared" si="25"/>
        <v>390.2622820955005</v>
      </c>
      <c r="F452" t="b">
        <f t="shared" si="26"/>
        <v>0</v>
      </c>
      <c r="G452" s="6">
        <f t="shared" si="27"/>
        <v>5</v>
      </c>
    </row>
    <row r="453" spans="1:7" x14ac:dyDescent="0.2">
      <c r="A453" s="1">
        <v>44816</v>
      </c>
      <c r="B453" s="2">
        <v>0.52923611111111113</v>
      </c>
      <c r="C453">
        <v>0.80667999999999995</v>
      </c>
      <c r="D453" s="6">
        <f t="shared" ref="D453:D516" si="28">C453*4.4482</f>
        <v>3.5882739759999995</v>
      </c>
      <c r="E453" s="6">
        <f t="shared" ref="E453:E516" si="29">IF(D453&gt;0,D453+E451, E451)</f>
        <v>417.75281642909977</v>
      </c>
      <c r="F453" t="b">
        <f t="shared" ref="F453:F516" si="30">IF(D453&gt;13.345,1)</f>
        <v>0</v>
      </c>
      <c r="G453" s="6">
        <f t="shared" ref="G453:G516" si="31">IF(D453&gt;13.345,G452+1,G452)</f>
        <v>5</v>
      </c>
    </row>
    <row r="454" spans="1:7" x14ac:dyDescent="0.2">
      <c r="A454" s="1">
        <v>44816</v>
      </c>
      <c r="B454" s="2">
        <v>0.52923611111111113</v>
      </c>
      <c r="C454">
        <v>0.37751899999999999</v>
      </c>
      <c r="D454" s="6">
        <f t="shared" si="28"/>
        <v>1.6792800157999999</v>
      </c>
      <c r="E454" s="6">
        <f t="shared" si="29"/>
        <v>391.94156211130047</v>
      </c>
      <c r="F454" t="b">
        <f t="shared" si="30"/>
        <v>0</v>
      </c>
      <c r="G454" s="6">
        <f t="shared" si="31"/>
        <v>5</v>
      </c>
    </row>
    <row r="455" spans="1:7" x14ac:dyDescent="0.2">
      <c r="A455" s="1">
        <v>44816</v>
      </c>
      <c r="B455" s="2">
        <v>0.52924768518518517</v>
      </c>
      <c r="C455">
        <v>0.55813000000000001</v>
      </c>
      <c r="D455" s="6">
        <f t="shared" si="28"/>
        <v>2.4826738659999998</v>
      </c>
      <c r="E455" s="6">
        <f t="shared" si="29"/>
        <v>420.23549029509979</v>
      </c>
      <c r="F455" t="b">
        <f t="shared" si="30"/>
        <v>0</v>
      </c>
      <c r="G455" s="6">
        <f t="shared" si="31"/>
        <v>5</v>
      </c>
    </row>
    <row r="456" spans="1:7" x14ac:dyDescent="0.2">
      <c r="A456" s="1">
        <v>44816</v>
      </c>
      <c r="B456" s="2">
        <v>0.52924768518518517</v>
      </c>
      <c r="C456">
        <v>0.42067399999999999</v>
      </c>
      <c r="D456" s="6">
        <f t="shared" si="28"/>
        <v>1.8712420867999999</v>
      </c>
      <c r="E456" s="6">
        <f t="shared" si="29"/>
        <v>393.81280419810048</v>
      </c>
      <c r="F456" t="b">
        <f t="shared" si="30"/>
        <v>0</v>
      </c>
      <c r="G456" s="6">
        <f t="shared" si="31"/>
        <v>5</v>
      </c>
    </row>
    <row r="457" spans="1:7" x14ac:dyDescent="0.2">
      <c r="A457" s="1">
        <v>44816</v>
      </c>
      <c r="B457" s="2">
        <v>0.52924768518518517</v>
      </c>
      <c r="C457">
        <v>0.48632300000000001</v>
      </c>
      <c r="D457" s="6">
        <f t="shared" si="28"/>
        <v>2.1632619686000001</v>
      </c>
      <c r="E457" s="6">
        <f t="shared" si="29"/>
        <v>422.39875226369981</v>
      </c>
      <c r="F457" t="b">
        <f t="shared" si="30"/>
        <v>0</v>
      </c>
      <c r="G457" s="6">
        <f t="shared" si="31"/>
        <v>5</v>
      </c>
    </row>
    <row r="458" spans="1:7" x14ac:dyDescent="0.2">
      <c r="A458" s="1">
        <v>44816</v>
      </c>
      <c r="B458" s="2">
        <v>0.52924768518518517</v>
      </c>
      <c r="C458">
        <v>0.41487299999999999</v>
      </c>
      <c r="D458" s="6">
        <f t="shared" si="28"/>
        <v>1.8454380786</v>
      </c>
      <c r="E458" s="6">
        <f t="shared" si="29"/>
        <v>395.65824227670049</v>
      </c>
      <c r="F458" t="b">
        <f t="shared" si="30"/>
        <v>0</v>
      </c>
      <c r="G458" s="6">
        <f t="shared" si="31"/>
        <v>5</v>
      </c>
    </row>
    <row r="459" spans="1:7" x14ac:dyDescent="0.2">
      <c r="A459" s="1">
        <v>44816</v>
      </c>
      <c r="B459" s="2">
        <v>0.52925925925925921</v>
      </c>
      <c r="C459">
        <v>0.44433800000000001</v>
      </c>
      <c r="D459" s="6">
        <f t="shared" si="28"/>
        <v>1.9765042916</v>
      </c>
      <c r="E459" s="6">
        <f t="shared" si="29"/>
        <v>424.37525655529981</v>
      </c>
      <c r="F459" t="b">
        <f t="shared" si="30"/>
        <v>0</v>
      </c>
      <c r="G459" s="6">
        <f t="shared" si="31"/>
        <v>5</v>
      </c>
    </row>
    <row r="460" spans="1:7" x14ac:dyDescent="0.2">
      <c r="A460" s="1">
        <v>44816</v>
      </c>
      <c r="B460" s="2">
        <v>0.52925925925925921</v>
      </c>
      <c r="C460">
        <v>0.413244</v>
      </c>
      <c r="D460" s="6">
        <f t="shared" si="28"/>
        <v>1.8381919607999999</v>
      </c>
      <c r="E460" s="6">
        <f t="shared" si="29"/>
        <v>397.49643423750047</v>
      </c>
      <c r="F460" t="b">
        <f t="shared" si="30"/>
        <v>0</v>
      </c>
      <c r="G460" s="6">
        <f t="shared" si="31"/>
        <v>5</v>
      </c>
    </row>
    <row r="461" spans="1:7" x14ac:dyDescent="0.2">
      <c r="A461" s="1">
        <v>44816</v>
      </c>
      <c r="B461" s="2">
        <v>0.52925925925925921</v>
      </c>
      <c r="C461">
        <v>0.53756999999999999</v>
      </c>
      <c r="D461" s="6">
        <f t="shared" si="28"/>
        <v>2.3912188739999998</v>
      </c>
      <c r="E461" s="6">
        <f t="shared" si="29"/>
        <v>426.76647542929982</v>
      </c>
      <c r="F461" t="b">
        <f t="shared" si="30"/>
        <v>0</v>
      </c>
      <c r="G461" s="6">
        <f t="shared" si="31"/>
        <v>5</v>
      </c>
    </row>
    <row r="462" spans="1:7" x14ac:dyDescent="0.2">
      <c r="A462" s="1">
        <v>44816</v>
      </c>
      <c r="B462" s="2">
        <v>0.52927083333333336</v>
      </c>
      <c r="C462">
        <v>0.94220099999999996</v>
      </c>
      <c r="D462" s="6">
        <f t="shared" si="28"/>
        <v>4.1910984881999997</v>
      </c>
      <c r="E462" s="6">
        <f t="shared" si="29"/>
        <v>401.68753272570046</v>
      </c>
      <c r="F462" t="b">
        <f t="shared" si="30"/>
        <v>0</v>
      </c>
      <c r="G462" s="6">
        <f t="shared" si="31"/>
        <v>5</v>
      </c>
    </row>
    <row r="463" spans="1:7" x14ac:dyDescent="0.2">
      <c r="A463" s="1">
        <v>44816</v>
      </c>
      <c r="B463" s="2">
        <v>0.52927083333333336</v>
      </c>
      <c r="C463">
        <v>1.4760899999999999</v>
      </c>
      <c r="D463" s="6">
        <f t="shared" si="28"/>
        <v>6.5659435379999991</v>
      </c>
      <c r="E463" s="6">
        <f t="shared" si="29"/>
        <v>433.33241896729982</v>
      </c>
      <c r="F463" t="b">
        <f t="shared" si="30"/>
        <v>0</v>
      </c>
      <c r="G463" s="6">
        <f t="shared" si="31"/>
        <v>5</v>
      </c>
    </row>
    <row r="464" spans="1:7" x14ac:dyDescent="0.2">
      <c r="A464" s="1">
        <v>44816</v>
      </c>
      <c r="B464" s="2">
        <v>0.52927083333333336</v>
      </c>
      <c r="C464">
        <v>2.0614400000000002</v>
      </c>
      <c r="D464" s="6">
        <f t="shared" si="28"/>
        <v>9.1696974080000011</v>
      </c>
      <c r="E464" s="6">
        <f t="shared" si="29"/>
        <v>410.85723013370045</v>
      </c>
      <c r="F464" t="b">
        <f t="shared" si="30"/>
        <v>0</v>
      </c>
      <c r="G464" s="6">
        <f t="shared" si="31"/>
        <v>5</v>
      </c>
    </row>
    <row r="465" spans="1:7" x14ac:dyDescent="0.2">
      <c r="A465" s="1">
        <v>44816</v>
      </c>
      <c r="B465" s="2">
        <v>0.52927083333333336</v>
      </c>
      <c r="C465">
        <v>2.21828</v>
      </c>
      <c r="D465" s="6">
        <f t="shared" si="28"/>
        <v>9.8673530960000004</v>
      </c>
      <c r="E465" s="6">
        <f t="shared" si="29"/>
        <v>443.1997720632998</v>
      </c>
      <c r="F465" t="b">
        <f t="shared" si="30"/>
        <v>0</v>
      </c>
      <c r="G465" s="6">
        <f t="shared" si="31"/>
        <v>5</v>
      </c>
    </row>
    <row r="466" spans="1:7" x14ac:dyDescent="0.2">
      <c r="A466" s="1">
        <v>44816</v>
      </c>
      <c r="B466" s="2">
        <v>0.5292824074074074</v>
      </c>
      <c r="C466">
        <v>1.9374199999999999</v>
      </c>
      <c r="D466" s="6">
        <f t="shared" si="28"/>
        <v>8.6180316440000002</v>
      </c>
      <c r="E466" s="6">
        <f t="shared" si="29"/>
        <v>419.47526177770044</v>
      </c>
      <c r="F466" t="b">
        <f t="shared" si="30"/>
        <v>0</v>
      </c>
      <c r="G466" s="6">
        <f t="shared" si="31"/>
        <v>5</v>
      </c>
    </row>
    <row r="467" spans="1:7" x14ac:dyDescent="0.2">
      <c r="A467" s="1">
        <v>44816</v>
      </c>
      <c r="B467" s="2">
        <v>0.5292824074074074</v>
      </c>
      <c r="C467">
        <v>1.5136000000000001</v>
      </c>
      <c r="D467" s="6">
        <f t="shared" si="28"/>
        <v>6.7327955199999998</v>
      </c>
      <c r="E467" s="6">
        <f t="shared" si="29"/>
        <v>449.93256758329983</v>
      </c>
      <c r="F467" t="b">
        <f t="shared" si="30"/>
        <v>0</v>
      </c>
      <c r="G467" s="6">
        <f t="shared" si="31"/>
        <v>5</v>
      </c>
    </row>
    <row r="468" spans="1:7" x14ac:dyDescent="0.2">
      <c r="A468" s="1">
        <v>44816</v>
      </c>
      <c r="B468" s="2">
        <v>0.5292824074074074</v>
      </c>
      <c r="C468">
        <v>0.61838400000000004</v>
      </c>
      <c r="D468" s="6">
        <f t="shared" si="28"/>
        <v>2.7506957088000004</v>
      </c>
      <c r="E468" s="6">
        <f t="shared" si="29"/>
        <v>422.22595748650042</v>
      </c>
      <c r="F468" t="b">
        <f t="shared" si="30"/>
        <v>0</v>
      </c>
      <c r="G468" s="6">
        <f t="shared" si="31"/>
        <v>5</v>
      </c>
    </row>
    <row r="469" spans="1:7" x14ac:dyDescent="0.2">
      <c r="A469" s="1">
        <v>44816</v>
      </c>
      <c r="B469" s="2">
        <v>0.5292824074074074</v>
      </c>
      <c r="C469">
        <v>0.67136099999999999</v>
      </c>
      <c r="D469" s="6">
        <f t="shared" si="28"/>
        <v>2.9863480002</v>
      </c>
      <c r="E469" s="6">
        <f t="shared" si="29"/>
        <v>452.91891558349982</v>
      </c>
      <c r="F469" t="b">
        <f t="shared" si="30"/>
        <v>0</v>
      </c>
      <c r="G469" s="6">
        <f t="shared" si="31"/>
        <v>5</v>
      </c>
    </row>
    <row r="470" spans="1:7" x14ac:dyDescent="0.2">
      <c r="A470" s="1">
        <v>44816</v>
      </c>
      <c r="B470" s="2">
        <v>0.52929398148148155</v>
      </c>
      <c r="C470">
        <v>0.59248100000000004</v>
      </c>
      <c r="D470" s="6">
        <f t="shared" si="28"/>
        <v>2.6354739841999999</v>
      </c>
      <c r="E470" s="6">
        <f t="shared" si="29"/>
        <v>424.86143147070044</v>
      </c>
      <c r="F470" t="b">
        <f t="shared" si="30"/>
        <v>0</v>
      </c>
      <c r="G470" s="6">
        <f t="shared" si="31"/>
        <v>5</v>
      </c>
    </row>
    <row r="471" spans="1:7" x14ac:dyDescent="0.2">
      <c r="A471" s="1">
        <v>44816</v>
      </c>
      <c r="B471" s="2">
        <v>0.52929398148148155</v>
      </c>
      <c r="C471">
        <v>0.56637400000000004</v>
      </c>
      <c r="D471" s="6">
        <f t="shared" si="28"/>
        <v>2.5193448268000003</v>
      </c>
      <c r="E471" s="6">
        <f t="shared" si="29"/>
        <v>455.43826041029985</v>
      </c>
      <c r="F471" t="b">
        <f t="shared" si="30"/>
        <v>0</v>
      </c>
      <c r="G471" s="6">
        <f t="shared" si="31"/>
        <v>5</v>
      </c>
    </row>
    <row r="472" spans="1:7" x14ac:dyDescent="0.2">
      <c r="A472" s="1">
        <v>44816</v>
      </c>
      <c r="B472" s="2">
        <v>0.52929398148148155</v>
      </c>
      <c r="C472">
        <v>0.46978399999999998</v>
      </c>
      <c r="D472" s="6">
        <f t="shared" si="28"/>
        <v>2.0896931887999997</v>
      </c>
      <c r="E472" s="6">
        <f t="shared" si="29"/>
        <v>426.95112465950046</v>
      </c>
      <c r="F472" t="b">
        <f t="shared" si="30"/>
        <v>0</v>
      </c>
      <c r="G472" s="6">
        <f t="shared" si="31"/>
        <v>5</v>
      </c>
    </row>
    <row r="473" spans="1:7" x14ac:dyDescent="0.2">
      <c r="A473" s="1">
        <v>44816</v>
      </c>
      <c r="B473" s="2">
        <v>0.52929398148148155</v>
      </c>
      <c r="C473">
        <v>0.408613</v>
      </c>
      <c r="D473" s="6">
        <f t="shared" si="28"/>
        <v>1.8175923465999999</v>
      </c>
      <c r="E473" s="6">
        <f t="shared" si="29"/>
        <v>457.25585275689986</v>
      </c>
      <c r="F473" t="b">
        <f t="shared" si="30"/>
        <v>0</v>
      </c>
      <c r="G473" s="6">
        <f t="shared" si="31"/>
        <v>5</v>
      </c>
    </row>
    <row r="474" spans="1:7" x14ac:dyDescent="0.2">
      <c r="A474" s="1">
        <v>44816</v>
      </c>
      <c r="B474" s="2">
        <v>0.52930555555555558</v>
      </c>
      <c r="C474">
        <v>0.69349899999999998</v>
      </c>
      <c r="D474" s="6">
        <f t="shared" si="28"/>
        <v>3.0848222517999999</v>
      </c>
      <c r="E474" s="6">
        <f t="shared" si="29"/>
        <v>430.03594691130047</v>
      </c>
      <c r="F474" t="b">
        <f t="shared" si="30"/>
        <v>0</v>
      </c>
      <c r="G474" s="6">
        <f t="shared" si="31"/>
        <v>5</v>
      </c>
    </row>
    <row r="475" spans="1:7" x14ac:dyDescent="0.2">
      <c r="A475" s="1">
        <v>44816</v>
      </c>
      <c r="B475" s="2">
        <v>0.52930555555555558</v>
      </c>
      <c r="C475">
        <v>0.40209899999999998</v>
      </c>
      <c r="D475" s="6">
        <f t="shared" si="28"/>
        <v>1.7886167717999999</v>
      </c>
      <c r="E475" s="6">
        <f t="shared" si="29"/>
        <v>459.04446952869984</v>
      </c>
      <c r="F475" t="b">
        <f t="shared" si="30"/>
        <v>0</v>
      </c>
      <c r="G475" s="6">
        <f t="shared" si="31"/>
        <v>5</v>
      </c>
    </row>
    <row r="476" spans="1:7" x14ac:dyDescent="0.2">
      <c r="A476" s="1">
        <v>44816</v>
      </c>
      <c r="B476" s="2">
        <v>0.52930555555555558</v>
      </c>
      <c r="C476">
        <v>0.53685799999999995</v>
      </c>
      <c r="D476" s="6">
        <f t="shared" si="28"/>
        <v>2.3880517555999998</v>
      </c>
      <c r="E476" s="6">
        <f t="shared" si="29"/>
        <v>432.42399866690045</v>
      </c>
      <c r="F476" t="b">
        <f t="shared" si="30"/>
        <v>0</v>
      </c>
      <c r="G476" s="6">
        <f t="shared" si="31"/>
        <v>5</v>
      </c>
    </row>
    <row r="477" spans="1:7" x14ac:dyDescent="0.2">
      <c r="A477" s="1">
        <v>44816</v>
      </c>
      <c r="B477" s="2">
        <v>0.52931712962962962</v>
      </c>
      <c r="C477">
        <v>0.51741700000000002</v>
      </c>
      <c r="D477" s="6">
        <f t="shared" si="28"/>
        <v>2.3015742993999999</v>
      </c>
      <c r="E477" s="6">
        <f t="shared" si="29"/>
        <v>461.34604382809982</v>
      </c>
      <c r="F477" t="b">
        <f t="shared" si="30"/>
        <v>0</v>
      </c>
      <c r="G477" s="6">
        <f t="shared" si="31"/>
        <v>5</v>
      </c>
    </row>
    <row r="478" spans="1:7" x14ac:dyDescent="0.2">
      <c r="A478" s="1">
        <v>44816</v>
      </c>
      <c r="B478" s="2">
        <v>0.52931712962962962</v>
      </c>
      <c r="C478">
        <v>0.31181900000000001</v>
      </c>
      <c r="D478" s="6">
        <f t="shared" si="28"/>
        <v>1.3870332758000001</v>
      </c>
      <c r="E478" s="6">
        <f t="shared" si="29"/>
        <v>433.81103194270042</v>
      </c>
      <c r="F478" t="b">
        <f t="shared" si="30"/>
        <v>0</v>
      </c>
      <c r="G478" s="6">
        <f t="shared" si="31"/>
        <v>5</v>
      </c>
    </row>
    <row r="479" spans="1:7" x14ac:dyDescent="0.2">
      <c r="A479" s="1">
        <v>44816</v>
      </c>
      <c r="B479" s="2">
        <v>0.52931712962962962</v>
      </c>
      <c r="C479">
        <v>0.43059799999999998</v>
      </c>
      <c r="D479" s="6">
        <f t="shared" si="28"/>
        <v>1.9153860236</v>
      </c>
      <c r="E479" s="6">
        <f t="shared" si="29"/>
        <v>463.2614298516998</v>
      </c>
      <c r="F479" t="b">
        <f t="shared" si="30"/>
        <v>0</v>
      </c>
      <c r="G479" s="6">
        <f t="shared" si="31"/>
        <v>5</v>
      </c>
    </row>
    <row r="480" spans="1:7" x14ac:dyDescent="0.2">
      <c r="A480" s="1">
        <v>44816</v>
      </c>
      <c r="B480" s="2">
        <v>0.52931712962962962</v>
      </c>
      <c r="C480">
        <v>0.31757000000000002</v>
      </c>
      <c r="D480" s="6">
        <f t="shared" si="28"/>
        <v>1.412614874</v>
      </c>
      <c r="E480" s="6">
        <f t="shared" si="29"/>
        <v>435.22364681670041</v>
      </c>
      <c r="F480" t="b">
        <f t="shared" si="30"/>
        <v>0</v>
      </c>
      <c r="G480" s="6">
        <f t="shared" si="31"/>
        <v>5</v>
      </c>
    </row>
    <row r="481" spans="1:7" x14ac:dyDescent="0.2">
      <c r="A481" s="1">
        <v>44816</v>
      </c>
      <c r="B481" s="2">
        <v>0.52932870370370366</v>
      </c>
      <c r="C481">
        <v>0.34851100000000002</v>
      </c>
      <c r="D481" s="6">
        <f t="shared" si="28"/>
        <v>1.5502466302</v>
      </c>
      <c r="E481" s="6">
        <f t="shared" si="29"/>
        <v>464.81167648189978</v>
      </c>
      <c r="F481" t="b">
        <f t="shared" si="30"/>
        <v>0</v>
      </c>
      <c r="G481" s="6">
        <f t="shared" si="31"/>
        <v>5</v>
      </c>
    </row>
    <row r="482" spans="1:7" x14ac:dyDescent="0.2">
      <c r="A482" s="1">
        <v>44816</v>
      </c>
      <c r="B482" s="2">
        <v>0.52932870370370366</v>
      </c>
      <c r="C482">
        <v>0.34342299999999998</v>
      </c>
      <c r="D482" s="6">
        <f t="shared" si="28"/>
        <v>1.5276141885999999</v>
      </c>
      <c r="E482" s="6">
        <f t="shared" si="29"/>
        <v>436.75126100530042</v>
      </c>
      <c r="F482" t="b">
        <f t="shared" si="30"/>
        <v>0</v>
      </c>
      <c r="G482" s="6">
        <f t="shared" si="31"/>
        <v>5</v>
      </c>
    </row>
    <row r="483" spans="1:7" x14ac:dyDescent="0.2">
      <c r="A483" s="1">
        <v>44816</v>
      </c>
      <c r="B483" s="2">
        <v>0.52932870370370366</v>
      </c>
      <c r="C483">
        <v>0.19991100000000001</v>
      </c>
      <c r="D483" s="6">
        <f t="shared" si="28"/>
        <v>0.88924411020000005</v>
      </c>
      <c r="E483" s="6">
        <f t="shared" si="29"/>
        <v>465.70092059209981</v>
      </c>
      <c r="F483" t="b">
        <f t="shared" si="30"/>
        <v>0</v>
      </c>
      <c r="G483" s="6">
        <f t="shared" si="31"/>
        <v>5</v>
      </c>
    </row>
    <row r="484" spans="1:7" x14ac:dyDescent="0.2">
      <c r="A484" s="1">
        <v>44816</v>
      </c>
      <c r="B484" s="2">
        <v>0.52932870370370366</v>
      </c>
      <c r="C484">
        <v>0.36693399999999998</v>
      </c>
      <c r="D484" s="6">
        <f t="shared" si="28"/>
        <v>1.6321958187999999</v>
      </c>
      <c r="E484" s="6">
        <f t="shared" si="29"/>
        <v>438.38345682410045</v>
      </c>
      <c r="F484" t="b">
        <f t="shared" si="30"/>
        <v>0</v>
      </c>
      <c r="G484" s="6">
        <f t="shared" si="31"/>
        <v>5</v>
      </c>
    </row>
    <row r="485" spans="1:7" x14ac:dyDescent="0.2">
      <c r="A485" s="1">
        <v>44816</v>
      </c>
      <c r="B485" s="2">
        <v>0.52934027777777781</v>
      </c>
      <c r="C485">
        <v>0.29212500000000002</v>
      </c>
      <c r="D485" s="6">
        <f t="shared" si="28"/>
        <v>1.2994304250000002</v>
      </c>
      <c r="E485" s="6">
        <f t="shared" si="29"/>
        <v>467.00035101709983</v>
      </c>
      <c r="F485" t="b">
        <f t="shared" si="30"/>
        <v>0</v>
      </c>
      <c r="G485" s="6">
        <f t="shared" si="31"/>
        <v>5</v>
      </c>
    </row>
    <row r="486" spans="1:7" x14ac:dyDescent="0.2">
      <c r="A486" s="1">
        <v>44816</v>
      </c>
      <c r="B486" s="2">
        <v>0.52934027777777781</v>
      </c>
      <c r="C486">
        <v>0.205204</v>
      </c>
      <c r="D486" s="6">
        <f t="shared" si="28"/>
        <v>0.91278843279999999</v>
      </c>
      <c r="E486" s="6">
        <f t="shared" si="29"/>
        <v>439.29624525690048</v>
      </c>
      <c r="F486" t="b">
        <f t="shared" si="30"/>
        <v>0</v>
      </c>
      <c r="G486" s="6">
        <f t="shared" si="31"/>
        <v>5</v>
      </c>
    </row>
    <row r="487" spans="1:7" x14ac:dyDescent="0.2">
      <c r="A487" s="1">
        <v>44816</v>
      </c>
      <c r="B487" s="2">
        <v>0.52934027777777781</v>
      </c>
      <c r="C487">
        <v>0.34784999999999999</v>
      </c>
      <c r="D487" s="6">
        <f t="shared" si="28"/>
        <v>1.54730637</v>
      </c>
      <c r="E487" s="6">
        <f t="shared" si="29"/>
        <v>468.54765738709983</v>
      </c>
      <c r="F487" t="b">
        <f t="shared" si="30"/>
        <v>0</v>
      </c>
      <c r="G487" s="6">
        <f t="shared" si="31"/>
        <v>5</v>
      </c>
    </row>
    <row r="488" spans="1:7" x14ac:dyDescent="0.2">
      <c r="A488" s="1">
        <v>44816</v>
      </c>
      <c r="B488" s="2">
        <v>0.52934027777777781</v>
      </c>
      <c r="C488">
        <v>0.156552</v>
      </c>
      <c r="D488" s="6">
        <f t="shared" si="28"/>
        <v>0.69637460639999993</v>
      </c>
      <c r="E488" s="6">
        <f t="shared" si="29"/>
        <v>439.99261986330049</v>
      </c>
      <c r="F488" t="b">
        <f t="shared" si="30"/>
        <v>0</v>
      </c>
      <c r="G488" s="6">
        <f t="shared" si="31"/>
        <v>5</v>
      </c>
    </row>
    <row r="489" spans="1:7" x14ac:dyDescent="0.2">
      <c r="A489" s="1">
        <v>44816</v>
      </c>
      <c r="B489" s="2">
        <v>0.52935185185185185</v>
      </c>
      <c r="C489">
        <v>0.39115800000000001</v>
      </c>
      <c r="D489" s="6">
        <f t="shared" si="28"/>
        <v>1.7399490155999999</v>
      </c>
      <c r="E489" s="6">
        <f t="shared" si="29"/>
        <v>470.28760640269985</v>
      </c>
      <c r="F489" t="b">
        <f t="shared" si="30"/>
        <v>0</v>
      </c>
      <c r="G489" s="6">
        <f t="shared" si="31"/>
        <v>5</v>
      </c>
    </row>
    <row r="490" spans="1:7" x14ac:dyDescent="0.2">
      <c r="A490" s="1">
        <v>44816</v>
      </c>
      <c r="B490" s="2">
        <v>0.52935185185185185</v>
      </c>
      <c r="C490">
        <v>0.195331</v>
      </c>
      <c r="D490" s="6">
        <f t="shared" si="28"/>
        <v>0.86887135420000006</v>
      </c>
      <c r="E490" s="6">
        <f t="shared" si="29"/>
        <v>440.86149121750049</v>
      </c>
      <c r="F490" t="b">
        <f t="shared" si="30"/>
        <v>0</v>
      </c>
      <c r="G490" s="6">
        <f t="shared" si="31"/>
        <v>5</v>
      </c>
    </row>
    <row r="491" spans="1:7" x14ac:dyDescent="0.2">
      <c r="A491" s="1">
        <v>44816</v>
      </c>
      <c r="B491" s="2">
        <v>0.52935185185185185</v>
      </c>
      <c r="C491">
        <v>0.330598</v>
      </c>
      <c r="D491" s="6">
        <f t="shared" si="28"/>
        <v>1.4705660236</v>
      </c>
      <c r="E491" s="6">
        <f t="shared" si="29"/>
        <v>471.75817242629984</v>
      </c>
      <c r="F491" t="b">
        <f t="shared" si="30"/>
        <v>0</v>
      </c>
      <c r="G491" s="6">
        <f t="shared" si="31"/>
        <v>5</v>
      </c>
    </row>
    <row r="492" spans="1:7" x14ac:dyDescent="0.2">
      <c r="A492" s="1">
        <v>44816</v>
      </c>
      <c r="B492" s="2">
        <v>0.52936342592592589</v>
      </c>
      <c r="C492">
        <v>0.235433</v>
      </c>
      <c r="D492" s="6">
        <f t="shared" si="28"/>
        <v>1.0472530706000001</v>
      </c>
      <c r="E492" s="6">
        <f t="shared" si="29"/>
        <v>441.90874428810048</v>
      </c>
      <c r="F492" t="b">
        <f t="shared" si="30"/>
        <v>0</v>
      </c>
      <c r="G492" s="6">
        <f t="shared" si="31"/>
        <v>5</v>
      </c>
    </row>
    <row r="493" spans="1:7" x14ac:dyDescent="0.2">
      <c r="A493" s="1">
        <v>44816</v>
      </c>
      <c r="B493" s="2">
        <v>0.52936342592592589</v>
      </c>
      <c r="C493">
        <v>0.18550900000000001</v>
      </c>
      <c r="D493" s="6">
        <f t="shared" si="28"/>
        <v>0.82518113380000002</v>
      </c>
      <c r="E493" s="6">
        <f t="shared" si="29"/>
        <v>472.58335356009985</v>
      </c>
      <c r="F493" t="b">
        <f t="shared" si="30"/>
        <v>0</v>
      </c>
      <c r="G493" s="6">
        <f t="shared" si="31"/>
        <v>5</v>
      </c>
    </row>
    <row r="494" spans="1:7" x14ac:dyDescent="0.2">
      <c r="A494" s="1">
        <v>44816</v>
      </c>
      <c r="B494" s="2">
        <v>0.52936342592592589</v>
      </c>
      <c r="C494">
        <v>0.21909699999999999</v>
      </c>
      <c r="D494" s="6">
        <f t="shared" si="28"/>
        <v>0.9745872753999999</v>
      </c>
      <c r="E494" s="6">
        <f t="shared" si="29"/>
        <v>442.88333156350046</v>
      </c>
      <c r="F494" t="b">
        <f t="shared" si="30"/>
        <v>0</v>
      </c>
      <c r="G494" s="6">
        <f t="shared" si="31"/>
        <v>5</v>
      </c>
    </row>
    <row r="495" spans="1:7" x14ac:dyDescent="0.2">
      <c r="A495" s="1">
        <v>44816</v>
      </c>
      <c r="B495" s="2">
        <v>0.52936342592592589</v>
      </c>
      <c r="C495">
        <v>0.176756</v>
      </c>
      <c r="D495" s="6">
        <f t="shared" si="28"/>
        <v>0.78624603920000002</v>
      </c>
      <c r="E495" s="6">
        <f t="shared" si="29"/>
        <v>473.36959959929987</v>
      </c>
      <c r="F495" t="b">
        <f t="shared" si="30"/>
        <v>0</v>
      </c>
      <c r="G495" s="6">
        <f t="shared" si="31"/>
        <v>5</v>
      </c>
    </row>
    <row r="496" spans="1:7" x14ac:dyDescent="0.2">
      <c r="A496" s="1">
        <v>44816</v>
      </c>
      <c r="B496" s="2">
        <v>0.52937500000000004</v>
      </c>
      <c r="C496">
        <v>0.26041999999999998</v>
      </c>
      <c r="D496" s="6">
        <f t="shared" si="28"/>
        <v>1.1584002439999999</v>
      </c>
      <c r="E496" s="6">
        <f t="shared" si="29"/>
        <v>444.04173180750047</v>
      </c>
      <c r="F496" t="b">
        <f t="shared" si="30"/>
        <v>0</v>
      </c>
      <c r="G496" s="6">
        <f t="shared" si="31"/>
        <v>5</v>
      </c>
    </row>
    <row r="497" spans="1:7" x14ac:dyDescent="0.2">
      <c r="A497" s="1">
        <v>44816</v>
      </c>
      <c r="B497" s="2">
        <v>0.52937500000000004</v>
      </c>
      <c r="C497">
        <v>0.16164100000000001</v>
      </c>
      <c r="D497" s="6">
        <f t="shared" si="28"/>
        <v>0.71901149620000004</v>
      </c>
      <c r="E497" s="6">
        <f t="shared" si="29"/>
        <v>474.08861109549986</v>
      </c>
      <c r="F497" t="b">
        <f t="shared" si="30"/>
        <v>0</v>
      </c>
      <c r="G497" s="6">
        <f t="shared" si="31"/>
        <v>5</v>
      </c>
    </row>
    <row r="498" spans="1:7" x14ac:dyDescent="0.2">
      <c r="A498" s="1">
        <v>44816</v>
      </c>
      <c r="B498" s="2">
        <v>0.52937500000000004</v>
      </c>
      <c r="C498">
        <v>0.34118300000000001</v>
      </c>
      <c r="D498" s="6">
        <f t="shared" si="28"/>
        <v>1.5176502206</v>
      </c>
      <c r="E498" s="6">
        <f t="shared" si="29"/>
        <v>445.55938202810046</v>
      </c>
      <c r="F498" t="b">
        <f t="shared" si="30"/>
        <v>0</v>
      </c>
      <c r="G498" s="6">
        <f t="shared" si="31"/>
        <v>5</v>
      </c>
    </row>
    <row r="499" spans="1:7" x14ac:dyDescent="0.2">
      <c r="A499" s="1">
        <v>44816</v>
      </c>
      <c r="B499" s="2">
        <v>0.52937500000000004</v>
      </c>
      <c r="C499">
        <v>7.7621099999999998E-2</v>
      </c>
      <c r="D499" s="6">
        <f t="shared" si="28"/>
        <v>0.34527417701999996</v>
      </c>
      <c r="E499" s="6">
        <f t="shared" si="29"/>
        <v>474.43388527251983</v>
      </c>
      <c r="F499" t="b">
        <f t="shared" si="30"/>
        <v>0</v>
      </c>
      <c r="G499" s="6">
        <f t="shared" si="31"/>
        <v>5</v>
      </c>
    </row>
    <row r="500" spans="1:7" x14ac:dyDescent="0.2">
      <c r="A500" s="1">
        <v>44816</v>
      </c>
      <c r="B500" s="2">
        <v>0.52938657407407408</v>
      </c>
      <c r="C500">
        <v>0.21115800000000001</v>
      </c>
      <c r="D500" s="6">
        <f t="shared" si="28"/>
        <v>0.93927301560000009</v>
      </c>
      <c r="E500" s="6">
        <f t="shared" si="29"/>
        <v>446.49865504370047</v>
      </c>
      <c r="F500" t="b">
        <f t="shared" si="30"/>
        <v>0</v>
      </c>
      <c r="G500" s="6">
        <f t="shared" si="31"/>
        <v>5</v>
      </c>
    </row>
    <row r="501" spans="1:7" x14ac:dyDescent="0.2">
      <c r="A501" s="1">
        <v>44816</v>
      </c>
      <c r="B501" s="2">
        <v>0.52938657407407408</v>
      </c>
      <c r="C501">
        <v>0.115382</v>
      </c>
      <c r="D501" s="6">
        <f t="shared" si="28"/>
        <v>0.51324221240000001</v>
      </c>
      <c r="E501" s="6">
        <f t="shared" si="29"/>
        <v>474.9471274849198</v>
      </c>
      <c r="F501" t="b">
        <f t="shared" si="30"/>
        <v>0</v>
      </c>
      <c r="G501" s="6">
        <f t="shared" si="31"/>
        <v>5</v>
      </c>
    </row>
    <row r="502" spans="1:7" x14ac:dyDescent="0.2">
      <c r="A502" s="1">
        <v>44816</v>
      </c>
      <c r="B502" s="2">
        <v>0.52938657407407408</v>
      </c>
      <c r="C502">
        <v>0.12632299999999999</v>
      </c>
      <c r="D502" s="6">
        <f t="shared" si="28"/>
        <v>0.56190996859999998</v>
      </c>
      <c r="E502" s="6">
        <f t="shared" si="29"/>
        <v>447.06056501230046</v>
      </c>
      <c r="F502" t="b">
        <f t="shared" si="30"/>
        <v>0</v>
      </c>
      <c r="G502" s="6">
        <f t="shared" si="31"/>
        <v>5</v>
      </c>
    </row>
    <row r="503" spans="1:7" x14ac:dyDescent="0.2">
      <c r="A503" s="1">
        <v>44816</v>
      </c>
      <c r="B503" s="2">
        <v>0.52938657407407408</v>
      </c>
      <c r="C503">
        <v>0.17186999999999999</v>
      </c>
      <c r="D503" s="6">
        <f t="shared" si="28"/>
        <v>0.76451213399999995</v>
      </c>
      <c r="E503" s="6">
        <f t="shared" si="29"/>
        <v>475.71163961891978</v>
      </c>
      <c r="F503" t="b">
        <f t="shared" si="30"/>
        <v>0</v>
      </c>
      <c r="G503" s="6">
        <f t="shared" si="31"/>
        <v>5</v>
      </c>
    </row>
    <row r="504" spans="1:7" x14ac:dyDescent="0.2">
      <c r="A504" s="1">
        <v>44816</v>
      </c>
      <c r="B504" s="2">
        <v>0.52939814814814812</v>
      </c>
      <c r="C504">
        <v>-3.0317799999999999E-2</v>
      </c>
      <c r="D504" s="6">
        <f t="shared" si="28"/>
        <v>-0.13485963796</v>
      </c>
      <c r="E504" s="6">
        <f t="shared" si="29"/>
        <v>447.06056501230046</v>
      </c>
      <c r="F504" t="b">
        <f t="shared" si="30"/>
        <v>0</v>
      </c>
      <c r="G504" s="6">
        <f t="shared" si="31"/>
        <v>5</v>
      </c>
    </row>
    <row r="505" spans="1:7" x14ac:dyDescent="0.2">
      <c r="A505" s="1">
        <v>44816</v>
      </c>
      <c r="B505" s="2">
        <v>0.52939814814814812</v>
      </c>
      <c r="C505">
        <v>0.14469499999999999</v>
      </c>
      <c r="D505" s="6">
        <f t="shared" si="28"/>
        <v>0.64363229899999996</v>
      </c>
      <c r="E505" s="6">
        <f t="shared" si="29"/>
        <v>476.35527191791977</v>
      </c>
      <c r="F505" t="b">
        <f t="shared" si="30"/>
        <v>0</v>
      </c>
      <c r="G505" s="6">
        <f t="shared" si="31"/>
        <v>5</v>
      </c>
    </row>
    <row r="506" spans="1:7" x14ac:dyDescent="0.2">
      <c r="A506" s="1">
        <v>44816</v>
      </c>
      <c r="B506" s="2">
        <v>0.52939814814814812</v>
      </c>
      <c r="C506">
        <v>3.6770800000000001E-3</v>
      </c>
      <c r="D506" s="6">
        <f t="shared" si="28"/>
        <v>1.6356387255999999E-2</v>
      </c>
      <c r="E506" s="6">
        <f t="shared" si="29"/>
        <v>447.07692139955645</v>
      </c>
      <c r="F506" t="b">
        <f t="shared" si="30"/>
        <v>0</v>
      </c>
      <c r="G506" s="6">
        <f t="shared" si="31"/>
        <v>5</v>
      </c>
    </row>
    <row r="507" spans="1:7" x14ac:dyDescent="0.2">
      <c r="A507" s="1">
        <v>44816</v>
      </c>
      <c r="B507" s="2">
        <v>0.52940972222222216</v>
      </c>
      <c r="C507">
        <v>7.9911099999999999E-2</v>
      </c>
      <c r="D507" s="6">
        <f t="shared" si="28"/>
        <v>0.35546055502000001</v>
      </c>
      <c r="E507" s="6">
        <f t="shared" si="29"/>
        <v>476.71073247293975</v>
      </c>
      <c r="F507" t="b">
        <f t="shared" si="30"/>
        <v>0</v>
      </c>
      <c r="G507" s="6">
        <f t="shared" si="31"/>
        <v>5</v>
      </c>
    </row>
    <row r="508" spans="1:7" x14ac:dyDescent="0.2">
      <c r="A508" s="1">
        <v>44816</v>
      </c>
      <c r="B508" s="2">
        <v>0.52940972222222216</v>
      </c>
      <c r="C508">
        <v>0.17171800000000001</v>
      </c>
      <c r="D508" s="6">
        <f t="shared" si="28"/>
        <v>0.76383600760000003</v>
      </c>
      <c r="E508" s="6">
        <f t="shared" si="29"/>
        <v>447.84075740715645</v>
      </c>
      <c r="F508" t="b">
        <f t="shared" si="30"/>
        <v>0</v>
      </c>
      <c r="G508" s="6">
        <f t="shared" si="31"/>
        <v>5</v>
      </c>
    </row>
    <row r="509" spans="1:7" x14ac:dyDescent="0.2">
      <c r="A509" s="1">
        <v>44816</v>
      </c>
      <c r="B509" s="2">
        <v>0.52940972222222216</v>
      </c>
      <c r="C509">
        <v>8.7442900000000004E-2</v>
      </c>
      <c r="D509" s="6">
        <f t="shared" si="28"/>
        <v>0.38896350778</v>
      </c>
      <c r="E509" s="6">
        <f t="shared" si="29"/>
        <v>477.09969598071973</v>
      </c>
      <c r="F509" t="b">
        <f t="shared" si="30"/>
        <v>0</v>
      </c>
      <c r="G509" s="6">
        <f t="shared" si="31"/>
        <v>5</v>
      </c>
    </row>
    <row r="510" spans="1:7" x14ac:dyDescent="0.2">
      <c r="A510" s="1">
        <v>44816</v>
      </c>
      <c r="B510" s="2">
        <v>0.52940972222222216</v>
      </c>
      <c r="C510">
        <v>0.23171800000000001</v>
      </c>
      <c r="D510" s="6">
        <f t="shared" si="28"/>
        <v>1.0307280076000001</v>
      </c>
      <c r="E510" s="6">
        <f t="shared" si="29"/>
        <v>448.87148541475642</v>
      </c>
      <c r="F510" t="b">
        <f t="shared" si="30"/>
        <v>0</v>
      </c>
      <c r="G510" s="6">
        <f t="shared" si="31"/>
        <v>5</v>
      </c>
    </row>
    <row r="511" spans="1:7" x14ac:dyDescent="0.2">
      <c r="A511" s="1">
        <v>44816</v>
      </c>
      <c r="B511" s="2">
        <v>0.52942129629629631</v>
      </c>
      <c r="C511">
        <v>0.14327000000000001</v>
      </c>
      <c r="D511" s="6">
        <f t="shared" si="28"/>
        <v>0.63729361400000006</v>
      </c>
      <c r="E511" s="6">
        <f t="shared" si="29"/>
        <v>477.73698959471972</v>
      </c>
      <c r="F511" t="b">
        <f t="shared" si="30"/>
        <v>0</v>
      </c>
      <c r="G511" s="6">
        <f t="shared" si="31"/>
        <v>5</v>
      </c>
    </row>
    <row r="512" spans="1:7" x14ac:dyDescent="0.2">
      <c r="A512" s="1">
        <v>44816</v>
      </c>
      <c r="B512" s="2">
        <v>0.52942129629629631</v>
      </c>
      <c r="C512">
        <v>0.37517800000000001</v>
      </c>
      <c r="D512" s="6">
        <f t="shared" si="28"/>
        <v>1.6688667796000001</v>
      </c>
      <c r="E512" s="6">
        <f t="shared" si="29"/>
        <v>450.54035219435644</v>
      </c>
      <c r="F512" t="b">
        <f t="shared" si="30"/>
        <v>0</v>
      </c>
      <c r="G512" s="6">
        <f t="shared" si="31"/>
        <v>5</v>
      </c>
    </row>
    <row r="513" spans="1:7" x14ac:dyDescent="0.2">
      <c r="A513" s="1">
        <v>44816</v>
      </c>
      <c r="B513" s="2">
        <v>0.52942129629629631</v>
      </c>
      <c r="C513">
        <v>0.25487300000000002</v>
      </c>
      <c r="D513" s="6">
        <f t="shared" si="28"/>
        <v>1.1337260786000001</v>
      </c>
      <c r="E513" s="6">
        <f t="shared" si="29"/>
        <v>478.87071567331969</v>
      </c>
      <c r="F513" t="b">
        <f t="shared" si="30"/>
        <v>0</v>
      </c>
      <c r="G513" s="6">
        <f t="shared" si="31"/>
        <v>5</v>
      </c>
    </row>
    <row r="514" spans="1:7" x14ac:dyDescent="0.2">
      <c r="A514" s="1">
        <v>44816</v>
      </c>
      <c r="B514" s="2">
        <v>0.52942129629629631</v>
      </c>
      <c r="C514">
        <v>0.45217600000000002</v>
      </c>
      <c r="D514" s="6">
        <f t="shared" si="28"/>
        <v>2.0113692832000001</v>
      </c>
      <c r="E514" s="6">
        <f t="shared" si="29"/>
        <v>452.55172147755644</v>
      </c>
      <c r="F514" t="b">
        <f t="shared" si="30"/>
        <v>0</v>
      </c>
      <c r="G514" s="6">
        <f t="shared" si="31"/>
        <v>5</v>
      </c>
    </row>
    <row r="515" spans="1:7" x14ac:dyDescent="0.2">
      <c r="A515" s="1">
        <v>44816</v>
      </c>
      <c r="B515" s="2">
        <v>0.52943287037037035</v>
      </c>
      <c r="C515">
        <v>0.345916</v>
      </c>
      <c r="D515" s="6">
        <f t="shared" si="28"/>
        <v>1.5387035512</v>
      </c>
      <c r="E515" s="6">
        <f t="shared" si="29"/>
        <v>480.4094192245197</v>
      </c>
      <c r="F515" t="b">
        <f t="shared" si="30"/>
        <v>0</v>
      </c>
      <c r="G515" s="6">
        <f t="shared" si="31"/>
        <v>5</v>
      </c>
    </row>
    <row r="516" spans="1:7" x14ac:dyDescent="0.2">
      <c r="A516" s="1">
        <v>44816</v>
      </c>
      <c r="B516" s="2">
        <v>0.52943287037037035</v>
      </c>
      <c r="C516">
        <v>0.56286199999999997</v>
      </c>
      <c r="D516" s="6">
        <f t="shared" si="28"/>
        <v>2.5037227484</v>
      </c>
      <c r="E516" s="6">
        <f t="shared" si="29"/>
        <v>455.05544422595642</v>
      </c>
      <c r="F516" t="b">
        <f t="shared" si="30"/>
        <v>0</v>
      </c>
      <c r="G516" s="6">
        <f t="shared" si="31"/>
        <v>5</v>
      </c>
    </row>
    <row r="517" spans="1:7" x14ac:dyDescent="0.2">
      <c r="A517" s="1">
        <v>44816</v>
      </c>
      <c r="B517" s="2">
        <v>0.52943287037037035</v>
      </c>
      <c r="C517">
        <v>0.29466900000000001</v>
      </c>
      <c r="D517" s="6">
        <f t="shared" ref="D517:D580" si="32">C517*4.4482</f>
        <v>1.3107466458000001</v>
      </c>
      <c r="E517" s="6">
        <f t="shared" ref="E517:E580" si="33">IF(D517&gt;0,D517+E515, E515)</f>
        <v>481.7201658703197</v>
      </c>
      <c r="F517" t="b">
        <f t="shared" ref="F517:F580" si="34">IF(D517&gt;13.345,1)</f>
        <v>0</v>
      </c>
      <c r="G517" s="6">
        <f t="shared" ref="G517:G580" si="35">IF(D517&gt;13.345,G516+1,G516)</f>
        <v>5</v>
      </c>
    </row>
    <row r="518" spans="1:7" x14ac:dyDescent="0.2">
      <c r="A518" s="1">
        <v>44816</v>
      </c>
      <c r="B518" s="2">
        <v>0.52943287037037035</v>
      </c>
      <c r="C518">
        <v>0.73365100000000005</v>
      </c>
      <c r="D518" s="6">
        <f t="shared" si="32"/>
        <v>3.2634263782000001</v>
      </c>
      <c r="E518" s="6">
        <f t="shared" si="33"/>
        <v>458.31887060415642</v>
      </c>
      <c r="F518" t="b">
        <f t="shared" si="34"/>
        <v>0</v>
      </c>
      <c r="G518" s="6">
        <f t="shared" si="35"/>
        <v>5</v>
      </c>
    </row>
    <row r="519" spans="1:7" x14ac:dyDescent="0.2">
      <c r="A519" s="1">
        <v>44816</v>
      </c>
      <c r="B519" s="2">
        <v>0.5294444444444445</v>
      </c>
      <c r="C519">
        <v>0.71034399999999998</v>
      </c>
      <c r="D519" s="6">
        <f t="shared" si="32"/>
        <v>3.1597521808</v>
      </c>
      <c r="E519" s="6">
        <f t="shared" si="33"/>
        <v>484.87991805111972</v>
      </c>
      <c r="F519" t="b">
        <f t="shared" si="34"/>
        <v>0</v>
      </c>
      <c r="G519" s="6">
        <f t="shared" si="35"/>
        <v>5</v>
      </c>
    </row>
    <row r="520" spans="1:7" x14ac:dyDescent="0.2">
      <c r="A520" s="1">
        <v>44816</v>
      </c>
      <c r="B520" s="2">
        <v>0.5294444444444445</v>
      </c>
      <c r="C520">
        <v>0.594364</v>
      </c>
      <c r="D520" s="6">
        <f t="shared" si="32"/>
        <v>2.6438499447999999</v>
      </c>
      <c r="E520" s="6">
        <f t="shared" si="33"/>
        <v>460.96272054895644</v>
      </c>
      <c r="F520" t="b">
        <f t="shared" si="34"/>
        <v>0</v>
      </c>
      <c r="G520" s="6">
        <f t="shared" si="35"/>
        <v>5</v>
      </c>
    </row>
    <row r="521" spans="1:7" x14ac:dyDescent="0.2">
      <c r="A521" s="1">
        <v>44816</v>
      </c>
      <c r="B521" s="2">
        <v>0.5294444444444445</v>
      </c>
      <c r="C521">
        <v>0.58596700000000002</v>
      </c>
      <c r="D521" s="6">
        <f t="shared" si="32"/>
        <v>2.6064984093999999</v>
      </c>
      <c r="E521" s="6">
        <f t="shared" si="33"/>
        <v>487.48641646051971</v>
      </c>
      <c r="F521" t="b">
        <f t="shared" si="34"/>
        <v>0</v>
      </c>
      <c r="G521" s="6">
        <f t="shared" si="35"/>
        <v>5</v>
      </c>
    </row>
    <row r="522" spans="1:7" x14ac:dyDescent="0.2">
      <c r="A522" s="1">
        <v>44816</v>
      </c>
      <c r="B522" s="2">
        <v>0.52945601851851853</v>
      </c>
      <c r="C522">
        <v>0.54250600000000004</v>
      </c>
      <c r="D522" s="6">
        <f t="shared" si="32"/>
        <v>2.4131751892</v>
      </c>
      <c r="E522" s="6">
        <f t="shared" si="33"/>
        <v>463.37589573815643</v>
      </c>
      <c r="F522" t="b">
        <f t="shared" si="34"/>
        <v>0</v>
      </c>
      <c r="G522" s="6">
        <f t="shared" si="35"/>
        <v>5</v>
      </c>
    </row>
    <row r="523" spans="1:7" x14ac:dyDescent="0.2">
      <c r="A523" s="1">
        <v>44816</v>
      </c>
      <c r="B523" s="2">
        <v>0.52945601851851853</v>
      </c>
      <c r="C523">
        <v>0.87044500000000002</v>
      </c>
      <c r="D523" s="6">
        <f t="shared" si="32"/>
        <v>3.871913449</v>
      </c>
      <c r="E523" s="6">
        <f t="shared" si="33"/>
        <v>491.35832990951968</v>
      </c>
      <c r="F523" t="b">
        <f t="shared" si="34"/>
        <v>0</v>
      </c>
      <c r="G523" s="6">
        <f t="shared" si="35"/>
        <v>5</v>
      </c>
    </row>
    <row r="524" spans="1:7" x14ac:dyDescent="0.2">
      <c r="A524" s="1">
        <v>44816</v>
      </c>
      <c r="B524" s="2">
        <v>0.52945601851851853</v>
      </c>
      <c r="C524">
        <v>0.57222600000000001</v>
      </c>
      <c r="D524" s="6">
        <f t="shared" si="32"/>
        <v>2.5453756932</v>
      </c>
      <c r="E524" s="6">
        <f t="shared" si="33"/>
        <v>465.92127143135644</v>
      </c>
      <c r="F524" t="b">
        <f t="shared" si="34"/>
        <v>0</v>
      </c>
      <c r="G524" s="6">
        <f t="shared" si="35"/>
        <v>5</v>
      </c>
    </row>
    <row r="525" spans="1:7" x14ac:dyDescent="0.2">
      <c r="A525" s="1">
        <v>44816</v>
      </c>
      <c r="B525" s="2">
        <v>0.52945601851851853</v>
      </c>
      <c r="C525">
        <v>0.87212500000000004</v>
      </c>
      <c r="D525" s="6">
        <f t="shared" si="32"/>
        <v>3.8793864250000003</v>
      </c>
      <c r="E525" s="6">
        <f t="shared" si="33"/>
        <v>495.23771633451969</v>
      </c>
      <c r="F525" t="b">
        <f t="shared" si="34"/>
        <v>0</v>
      </c>
      <c r="G525" s="6">
        <f t="shared" si="35"/>
        <v>5</v>
      </c>
    </row>
    <row r="526" spans="1:7" x14ac:dyDescent="0.2">
      <c r="A526" s="1">
        <v>44816</v>
      </c>
      <c r="B526" s="2">
        <v>0.52946759259259257</v>
      </c>
      <c r="C526">
        <v>0.87879099999999999</v>
      </c>
      <c r="D526" s="6">
        <f t="shared" si="32"/>
        <v>3.9090381262</v>
      </c>
      <c r="E526" s="6">
        <f t="shared" si="33"/>
        <v>469.83030955755646</v>
      </c>
      <c r="F526" t="b">
        <f t="shared" si="34"/>
        <v>0</v>
      </c>
      <c r="G526" s="6">
        <f t="shared" si="35"/>
        <v>5</v>
      </c>
    </row>
    <row r="527" spans="1:7" x14ac:dyDescent="0.2">
      <c r="A527" s="1">
        <v>44816</v>
      </c>
      <c r="B527" s="2">
        <v>0.52946759259259257</v>
      </c>
      <c r="C527">
        <v>0.78581400000000001</v>
      </c>
      <c r="D527" s="6">
        <f t="shared" si="32"/>
        <v>3.4954578347999998</v>
      </c>
      <c r="E527" s="6">
        <f t="shared" si="33"/>
        <v>498.73317416931968</v>
      </c>
      <c r="F527" t="b">
        <f t="shared" si="34"/>
        <v>0</v>
      </c>
      <c r="G527" s="6">
        <f t="shared" si="35"/>
        <v>5</v>
      </c>
    </row>
    <row r="528" spans="1:7" x14ac:dyDescent="0.2">
      <c r="A528" s="1">
        <v>44816</v>
      </c>
      <c r="B528" s="2">
        <v>0.52946759259259257</v>
      </c>
      <c r="C528">
        <v>0.79415999999999998</v>
      </c>
      <c r="D528" s="6">
        <f t="shared" si="32"/>
        <v>3.5325825119999998</v>
      </c>
      <c r="E528" s="6">
        <f t="shared" si="33"/>
        <v>473.36289206955644</v>
      </c>
      <c r="F528" t="b">
        <f t="shared" si="34"/>
        <v>0</v>
      </c>
      <c r="G528" s="6">
        <f t="shared" si="35"/>
        <v>5</v>
      </c>
    </row>
    <row r="529" spans="1:7" x14ac:dyDescent="0.2">
      <c r="A529" s="1">
        <v>44816</v>
      </c>
      <c r="B529" s="2">
        <v>0.52946759259259257</v>
      </c>
      <c r="C529">
        <v>0.47527999999999998</v>
      </c>
      <c r="D529" s="6">
        <f t="shared" si="32"/>
        <v>2.1141404960000001</v>
      </c>
      <c r="E529" s="6">
        <f t="shared" si="33"/>
        <v>500.84731466531969</v>
      </c>
      <c r="F529" t="b">
        <f t="shared" si="34"/>
        <v>0</v>
      </c>
      <c r="G529" s="6">
        <f t="shared" si="35"/>
        <v>5</v>
      </c>
    </row>
    <row r="530" spans="1:7" x14ac:dyDescent="0.2">
      <c r="A530" s="1">
        <v>44816</v>
      </c>
      <c r="B530" s="2">
        <v>0.52947916666666661</v>
      </c>
      <c r="C530">
        <v>0.86174300000000004</v>
      </c>
      <c r="D530" s="6">
        <f t="shared" si="32"/>
        <v>3.8332052126000002</v>
      </c>
      <c r="E530" s="6">
        <f t="shared" si="33"/>
        <v>477.19609728215642</v>
      </c>
      <c r="F530" t="b">
        <f t="shared" si="34"/>
        <v>0</v>
      </c>
      <c r="G530" s="6">
        <f t="shared" si="35"/>
        <v>5</v>
      </c>
    </row>
    <row r="531" spans="1:7" x14ac:dyDescent="0.2">
      <c r="A531" s="1">
        <v>44816</v>
      </c>
      <c r="B531" s="2">
        <v>0.52947916666666661</v>
      </c>
      <c r="C531">
        <v>0.61349900000000002</v>
      </c>
      <c r="D531" s="6">
        <f t="shared" si="32"/>
        <v>2.7289662518000002</v>
      </c>
      <c r="E531" s="6">
        <f t="shared" si="33"/>
        <v>503.57628091711967</v>
      </c>
      <c r="F531" t="b">
        <f t="shared" si="34"/>
        <v>0</v>
      </c>
      <c r="G531" s="6">
        <f t="shared" si="35"/>
        <v>5</v>
      </c>
    </row>
    <row r="532" spans="1:7" x14ac:dyDescent="0.2">
      <c r="A532" s="1">
        <v>44816</v>
      </c>
      <c r="B532" s="2">
        <v>0.52947916666666661</v>
      </c>
      <c r="C532">
        <v>0.853244</v>
      </c>
      <c r="D532" s="6">
        <f t="shared" si="32"/>
        <v>3.7953999607999998</v>
      </c>
      <c r="E532" s="6">
        <f t="shared" si="33"/>
        <v>480.99149724295643</v>
      </c>
      <c r="F532" t="b">
        <f t="shared" si="34"/>
        <v>0</v>
      </c>
      <c r="G532" s="6">
        <f t="shared" si="35"/>
        <v>5</v>
      </c>
    </row>
    <row r="533" spans="1:7" x14ac:dyDescent="0.2">
      <c r="A533" s="1">
        <v>44816</v>
      </c>
      <c r="B533" s="2">
        <v>0.52947916666666661</v>
      </c>
      <c r="C533">
        <v>0.548817</v>
      </c>
      <c r="D533" s="6">
        <f t="shared" si="32"/>
        <v>2.4412477793999998</v>
      </c>
      <c r="E533" s="6">
        <f t="shared" si="33"/>
        <v>506.01752869651966</v>
      </c>
      <c r="F533" t="b">
        <f t="shared" si="34"/>
        <v>0</v>
      </c>
      <c r="G533" s="6">
        <f t="shared" si="35"/>
        <v>5</v>
      </c>
    </row>
    <row r="534" spans="1:7" x14ac:dyDescent="0.2">
      <c r="A534" s="1">
        <v>44816</v>
      </c>
      <c r="B534" s="2">
        <v>0.52949074074074076</v>
      </c>
      <c r="C534">
        <v>0.95660299999999998</v>
      </c>
      <c r="D534" s="6">
        <f t="shared" si="32"/>
        <v>4.2551614645999996</v>
      </c>
      <c r="E534" s="6">
        <f t="shared" si="33"/>
        <v>485.24665870755643</v>
      </c>
      <c r="F534" t="b">
        <f t="shared" si="34"/>
        <v>0</v>
      </c>
      <c r="G534" s="6">
        <f t="shared" si="35"/>
        <v>5</v>
      </c>
    </row>
    <row r="535" spans="1:7" x14ac:dyDescent="0.2">
      <c r="A535" s="1">
        <v>44816</v>
      </c>
      <c r="B535" s="2">
        <v>0.52949074074074076</v>
      </c>
      <c r="C535">
        <v>0.94769700000000001</v>
      </c>
      <c r="D535" s="6">
        <f t="shared" si="32"/>
        <v>4.2155457953999997</v>
      </c>
      <c r="E535" s="6">
        <f t="shared" si="33"/>
        <v>510.23307449191964</v>
      </c>
      <c r="F535" t="b">
        <f t="shared" si="34"/>
        <v>0</v>
      </c>
      <c r="G535" s="6">
        <f t="shared" si="35"/>
        <v>5</v>
      </c>
    </row>
    <row r="536" spans="1:7" x14ac:dyDescent="0.2">
      <c r="A536" s="1">
        <v>44816</v>
      </c>
      <c r="B536" s="2">
        <v>0.52949074074074076</v>
      </c>
      <c r="C536">
        <v>0.302761</v>
      </c>
      <c r="D536" s="6">
        <f t="shared" si="32"/>
        <v>1.3467414802</v>
      </c>
      <c r="E536" s="6">
        <f t="shared" si="33"/>
        <v>486.59340018775646</v>
      </c>
      <c r="F536" t="b">
        <f t="shared" si="34"/>
        <v>0</v>
      </c>
      <c r="G536" s="6">
        <f t="shared" si="35"/>
        <v>5</v>
      </c>
    </row>
    <row r="537" spans="1:7" x14ac:dyDescent="0.2">
      <c r="A537" s="1">
        <v>44816</v>
      </c>
      <c r="B537" s="2">
        <v>0.5295023148148148</v>
      </c>
      <c r="C537">
        <v>1.3424</v>
      </c>
      <c r="D537" s="6">
        <f t="shared" si="32"/>
        <v>5.9712636799999999</v>
      </c>
      <c r="E537" s="6">
        <f t="shared" si="33"/>
        <v>516.20433817191963</v>
      </c>
      <c r="F537" t="b">
        <f t="shared" si="34"/>
        <v>0</v>
      </c>
      <c r="G537" s="6">
        <f t="shared" si="35"/>
        <v>5</v>
      </c>
    </row>
    <row r="538" spans="1:7" x14ac:dyDescent="0.2">
      <c r="A538" s="1">
        <v>44816</v>
      </c>
      <c r="B538" s="2">
        <v>0.5295023148148148</v>
      </c>
      <c r="C538">
        <v>0.31461800000000001</v>
      </c>
      <c r="D538" s="6">
        <f t="shared" si="32"/>
        <v>1.3994837875999999</v>
      </c>
      <c r="E538" s="6">
        <f t="shared" si="33"/>
        <v>487.99288397535645</v>
      </c>
      <c r="F538" t="b">
        <f t="shared" si="34"/>
        <v>0</v>
      </c>
      <c r="G538" s="6">
        <f t="shared" si="35"/>
        <v>5</v>
      </c>
    </row>
    <row r="539" spans="1:7" x14ac:dyDescent="0.2">
      <c r="A539" s="1">
        <v>44816</v>
      </c>
      <c r="B539" s="2">
        <v>0.5295023148148148</v>
      </c>
      <c r="C539">
        <v>0.26744299999999999</v>
      </c>
      <c r="D539" s="6">
        <f t="shared" si="32"/>
        <v>1.1896399525999999</v>
      </c>
      <c r="E539" s="6">
        <f t="shared" si="33"/>
        <v>517.39397812451966</v>
      </c>
      <c r="F539" t="b">
        <f t="shared" si="34"/>
        <v>0</v>
      </c>
      <c r="G539" s="6">
        <f t="shared" si="35"/>
        <v>5</v>
      </c>
    </row>
    <row r="540" spans="1:7" x14ac:dyDescent="0.2">
      <c r="A540" s="1">
        <v>44816</v>
      </c>
      <c r="B540" s="2">
        <v>0.5295023148148148</v>
      </c>
      <c r="C540">
        <v>0.31431300000000001</v>
      </c>
      <c r="D540" s="6">
        <f t="shared" si="32"/>
        <v>1.3981270866</v>
      </c>
      <c r="E540" s="6">
        <f t="shared" si="33"/>
        <v>489.39101106195648</v>
      </c>
      <c r="F540" t="b">
        <f t="shared" si="34"/>
        <v>0</v>
      </c>
      <c r="G540" s="6">
        <f t="shared" si="35"/>
        <v>5</v>
      </c>
    </row>
    <row r="541" spans="1:7" x14ac:dyDescent="0.2">
      <c r="A541" s="1">
        <v>44816</v>
      </c>
      <c r="B541" s="2">
        <v>0.52951388888888895</v>
      </c>
      <c r="C541">
        <v>0.80042000000000002</v>
      </c>
      <c r="D541" s="6">
        <f t="shared" si="32"/>
        <v>3.5604282440000001</v>
      </c>
      <c r="E541" s="6">
        <f t="shared" si="33"/>
        <v>520.9544063685197</v>
      </c>
      <c r="F541" t="b">
        <f t="shared" si="34"/>
        <v>0</v>
      </c>
      <c r="G541" s="6">
        <f t="shared" si="35"/>
        <v>5</v>
      </c>
    </row>
    <row r="542" spans="1:7" x14ac:dyDescent="0.2">
      <c r="A542" s="1">
        <v>44816</v>
      </c>
      <c r="B542" s="2">
        <v>0.52951388888888895</v>
      </c>
      <c r="C542">
        <v>0.47207399999999999</v>
      </c>
      <c r="D542" s="6">
        <f t="shared" si="32"/>
        <v>2.0998795667999999</v>
      </c>
      <c r="E542" s="6">
        <f t="shared" si="33"/>
        <v>491.49089062875646</v>
      </c>
      <c r="F542" t="b">
        <f t="shared" si="34"/>
        <v>0</v>
      </c>
      <c r="G542" s="6">
        <f t="shared" si="35"/>
        <v>5</v>
      </c>
    </row>
    <row r="543" spans="1:7" x14ac:dyDescent="0.2">
      <c r="A543" s="1">
        <v>44816</v>
      </c>
      <c r="B543" s="2">
        <v>0.52951388888888895</v>
      </c>
      <c r="C543">
        <v>0.124033</v>
      </c>
      <c r="D543" s="6">
        <f t="shared" si="32"/>
        <v>0.55172359059999998</v>
      </c>
      <c r="E543" s="6">
        <f t="shared" si="33"/>
        <v>521.50612995911968</v>
      </c>
      <c r="F543" t="b">
        <f t="shared" si="34"/>
        <v>0</v>
      </c>
      <c r="G543" s="6">
        <f t="shared" si="35"/>
        <v>5</v>
      </c>
    </row>
    <row r="544" spans="1:7" x14ac:dyDescent="0.2">
      <c r="A544" s="1">
        <v>44816</v>
      </c>
      <c r="B544" s="2">
        <v>0.52951388888888895</v>
      </c>
      <c r="C544">
        <v>0.67069999999999996</v>
      </c>
      <c r="D544" s="6">
        <f t="shared" si="32"/>
        <v>2.9834077399999996</v>
      </c>
      <c r="E544" s="6">
        <f t="shared" si="33"/>
        <v>494.47429836875648</v>
      </c>
      <c r="F544" t="b">
        <f t="shared" si="34"/>
        <v>0</v>
      </c>
      <c r="G544" s="6">
        <f t="shared" si="35"/>
        <v>5</v>
      </c>
    </row>
    <row r="545" spans="1:7" x14ac:dyDescent="0.2">
      <c r="A545" s="1">
        <v>44816</v>
      </c>
      <c r="B545" s="2">
        <v>0.52952546296296299</v>
      </c>
      <c r="C545">
        <v>0.66525400000000001</v>
      </c>
      <c r="D545" s="6">
        <f t="shared" si="32"/>
        <v>2.9591828428000002</v>
      </c>
      <c r="E545" s="6">
        <f t="shared" si="33"/>
        <v>524.46531280191971</v>
      </c>
      <c r="F545" t="b">
        <f t="shared" si="34"/>
        <v>0</v>
      </c>
      <c r="G545" s="6">
        <f t="shared" si="35"/>
        <v>5</v>
      </c>
    </row>
    <row r="546" spans="1:7" x14ac:dyDescent="0.2">
      <c r="A546" s="1">
        <v>44816</v>
      </c>
      <c r="B546" s="2">
        <v>0.52952546296296299</v>
      </c>
      <c r="C546">
        <v>0.77304099999999998</v>
      </c>
      <c r="D546" s="6">
        <f t="shared" si="32"/>
        <v>3.4386409761999999</v>
      </c>
      <c r="E546" s="6">
        <f t="shared" si="33"/>
        <v>497.9129393449565</v>
      </c>
      <c r="F546" t="b">
        <f t="shared" si="34"/>
        <v>0</v>
      </c>
      <c r="G546" s="6">
        <f t="shared" si="35"/>
        <v>5</v>
      </c>
    </row>
    <row r="547" spans="1:7" x14ac:dyDescent="0.2">
      <c r="A547" s="1">
        <v>44816</v>
      </c>
      <c r="B547" s="2">
        <v>0.52952546296296299</v>
      </c>
      <c r="C547">
        <v>0.80779900000000004</v>
      </c>
      <c r="D547" s="6">
        <f t="shared" si="32"/>
        <v>3.5932515118000001</v>
      </c>
      <c r="E547" s="6">
        <f t="shared" si="33"/>
        <v>528.05856431371967</v>
      </c>
      <c r="F547" t="b">
        <f t="shared" si="34"/>
        <v>0</v>
      </c>
      <c r="G547" s="6">
        <f t="shared" si="35"/>
        <v>5</v>
      </c>
    </row>
    <row r="548" spans="1:7" x14ac:dyDescent="0.2">
      <c r="A548" s="1">
        <v>44816</v>
      </c>
      <c r="B548" s="2">
        <v>0.52952546296296299</v>
      </c>
      <c r="C548">
        <v>1.12754</v>
      </c>
      <c r="D548" s="6">
        <f t="shared" si="32"/>
        <v>5.0155234279999998</v>
      </c>
      <c r="E548" s="6">
        <f t="shared" si="33"/>
        <v>502.92846277295649</v>
      </c>
      <c r="F548" t="b">
        <f t="shared" si="34"/>
        <v>0</v>
      </c>
      <c r="G548" s="6">
        <f t="shared" si="35"/>
        <v>5</v>
      </c>
    </row>
    <row r="549" spans="1:7" x14ac:dyDescent="0.2">
      <c r="A549" s="1">
        <v>44816</v>
      </c>
      <c r="B549" s="2">
        <v>0.52953703703703703</v>
      </c>
      <c r="C549">
        <v>0.71716299999999999</v>
      </c>
      <c r="D549" s="6">
        <f t="shared" si="32"/>
        <v>3.1900844565999997</v>
      </c>
      <c r="E549" s="6">
        <f t="shared" si="33"/>
        <v>531.24864877031962</v>
      </c>
      <c r="F549" t="b">
        <f t="shared" si="34"/>
        <v>0</v>
      </c>
      <c r="G549" s="6">
        <f t="shared" si="35"/>
        <v>5</v>
      </c>
    </row>
    <row r="550" spans="1:7" x14ac:dyDescent="0.2">
      <c r="A550" s="1">
        <v>44816</v>
      </c>
      <c r="B550" s="2">
        <v>0.52953703703703703</v>
      </c>
      <c r="C550">
        <v>0.939249</v>
      </c>
      <c r="D550" s="6">
        <f t="shared" si="32"/>
        <v>4.1779674018000001</v>
      </c>
      <c r="E550" s="6">
        <f t="shared" si="33"/>
        <v>507.1064301747565</v>
      </c>
      <c r="F550" t="b">
        <f t="shared" si="34"/>
        <v>0</v>
      </c>
      <c r="G550" s="6">
        <f t="shared" si="35"/>
        <v>5</v>
      </c>
    </row>
    <row r="551" spans="1:7" x14ac:dyDescent="0.2">
      <c r="A551" s="1">
        <v>44816</v>
      </c>
      <c r="B551" s="2">
        <v>0.52953703703703703</v>
      </c>
      <c r="C551">
        <v>1.1377200000000001</v>
      </c>
      <c r="D551" s="6">
        <f t="shared" si="32"/>
        <v>5.0608061040000001</v>
      </c>
      <c r="E551" s="6">
        <f t="shared" si="33"/>
        <v>536.30945487431961</v>
      </c>
      <c r="F551" t="b">
        <f t="shared" si="34"/>
        <v>0</v>
      </c>
      <c r="G551" s="6">
        <f t="shared" si="35"/>
        <v>5</v>
      </c>
    </row>
    <row r="552" spans="1:7" x14ac:dyDescent="0.2">
      <c r="A552" s="1">
        <v>44816</v>
      </c>
      <c r="B552" s="2">
        <v>0.52954861111111107</v>
      </c>
      <c r="C552">
        <v>0.51243000000000005</v>
      </c>
      <c r="D552" s="6">
        <f t="shared" si="32"/>
        <v>2.2793911260000002</v>
      </c>
      <c r="E552" s="6">
        <f t="shared" si="33"/>
        <v>509.3858213007565</v>
      </c>
      <c r="F552" t="b">
        <f t="shared" si="34"/>
        <v>0</v>
      </c>
      <c r="G552" s="6">
        <f t="shared" si="35"/>
        <v>5</v>
      </c>
    </row>
    <row r="553" spans="1:7" x14ac:dyDescent="0.2">
      <c r="A553" s="1">
        <v>44816</v>
      </c>
      <c r="B553" s="2">
        <v>0.52954861111111107</v>
      </c>
      <c r="C553">
        <v>0.35451700000000003</v>
      </c>
      <c r="D553" s="6">
        <f t="shared" si="32"/>
        <v>1.5769625194000001</v>
      </c>
      <c r="E553" s="6">
        <f t="shared" si="33"/>
        <v>537.88641739371963</v>
      </c>
      <c r="F553" t="b">
        <f t="shared" si="34"/>
        <v>0</v>
      </c>
      <c r="G553" s="6">
        <f t="shared" si="35"/>
        <v>5</v>
      </c>
    </row>
    <row r="554" spans="1:7" x14ac:dyDescent="0.2">
      <c r="A554" s="1">
        <v>44816</v>
      </c>
      <c r="B554" s="2">
        <v>0.52954861111111107</v>
      </c>
      <c r="C554">
        <v>0.48520400000000002</v>
      </c>
      <c r="D554" s="6">
        <f t="shared" si="32"/>
        <v>2.1582844327999999</v>
      </c>
      <c r="E554" s="6">
        <f t="shared" si="33"/>
        <v>511.54410573355648</v>
      </c>
      <c r="F554" t="b">
        <f t="shared" si="34"/>
        <v>0</v>
      </c>
      <c r="G554" s="6">
        <f t="shared" si="35"/>
        <v>5</v>
      </c>
    </row>
    <row r="555" spans="1:7" x14ac:dyDescent="0.2">
      <c r="A555" s="1">
        <v>44816</v>
      </c>
      <c r="B555" s="2">
        <v>0.52954861111111107</v>
      </c>
      <c r="C555">
        <v>0.27700999999999998</v>
      </c>
      <c r="D555" s="6">
        <f t="shared" si="32"/>
        <v>1.2321958819999999</v>
      </c>
      <c r="E555" s="6">
        <f t="shared" si="33"/>
        <v>539.11861327571967</v>
      </c>
      <c r="F555" t="b">
        <f t="shared" si="34"/>
        <v>0</v>
      </c>
      <c r="G555" s="6">
        <f t="shared" si="35"/>
        <v>5</v>
      </c>
    </row>
    <row r="556" spans="1:7" x14ac:dyDescent="0.2">
      <c r="A556" s="1">
        <v>44816</v>
      </c>
      <c r="B556" s="2">
        <v>0.52956018518518522</v>
      </c>
      <c r="C556">
        <v>0.30800300000000003</v>
      </c>
      <c r="D556" s="6">
        <f t="shared" si="32"/>
        <v>1.3700589446</v>
      </c>
      <c r="E556" s="6">
        <f t="shared" si="33"/>
        <v>512.91416467815645</v>
      </c>
      <c r="F556" t="b">
        <f t="shared" si="34"/>
        <v>0</v>
      </c>
      <c r="G556" s="6">
        <f t="shared" si="35"/>
        <v>5</v>
      </c>
    </row>
    <row r="557" spans="1:7" x14ac:dyDescent="0.2">
      <c r="A557" s="1">
        <v>44816</v>
      </c>
      <c r="B557" s="2">
        <v>0.52956018518518522</v>
      </c>
      <c r="C557">
        <v>0.27461799999999997</v>
      </c>
      <c r="D557" s="6">
        <f t="shared" si="32"/>
        <v>1.2215557875999998</v>
      </c>
      <c r="E557" s="6">
        <f t="shared" si="33"/>
        <v>540.34016906331965</v>
      </c>
      <c r="F557" t="b">
        <f t="shared" si="34"/>
        <v>0</v>
      </c>
      <c r="G557" s="6">
        <f t="shared" si="35"/>
        <v>5</v>
      </c>
    </row>
    <row r="558" spans="1:7" x14ac:dyDescent="0.2">
      <c r="A558" s="1">
        <v>44816</v>
      </c>
      <c r="B558" s="2">
        <v>0.52956018518518522</v>
      </c>
      <c r="C558">
        <v>0.35624699999999998</v>
      </c>
      <c r="D558" s="6">
        <f t="shared" si="32"/>
        <v>1.5846579053999998</v>
      </c>
      <c r="E558" s="6">
        <f t="shared" si="33"/>
        <v>514.49882258355649</v>
      </c>
      <c r="F558" t="b">
        <f t="shared" si="34"/>
        <v>0</v>
      </c>
      <c r="G558" s="6">
        <f t="shared" si="35"/>
        <v>5</v>
      </c>
    </row>
    <row r="559" spans="1:7" x14ac:dyDescent="0.2">
      <c r="A559" s="1">
        <v>44816</v>
      </c>
      <c r="B559" s="2">
        <v>0.52956018518518522</v>
      </c>
      <c r="C559">
        <v>0.40204800000000002</v>
      </c>
      <c r="D559" s="6">
        <f t="shared" si="32"/>
        <v>1.7883899136000001</v>
      </c>
      <c r="E559" s="6">
        <f t="shared" si="33"/>
        <v>542.12855897691963</v>
      </c>
      <c r="F559" t="b">
        <f t="shared" si="34"/>
        <v>0</v>
      </c>
      <c r="G559" s="6">
        <f t="shared" si="35"/>
        <v>5</v>
      </c>
    </row>
    <row r="560" spans="1:7" x14ac:dyDescent="0.2">
      <c r="A560" s="1">
        <v>44816</v>
      </c>
      <c r="B560" s="2">
        <v>0.52957175925925926</v>
      </c>
      <c r="C560">
        <v>0.36881700000000001</v>
      </c>
      <c r="D560" s="6">
        <f t="shared" si="32"/>
        <v>1.6405717794000001</v>
      </c>
      <c r="E560" s="6">
        <f t="shared" si="33"/>
        <v>516.13939436295652</v>
      </c>
      <c r="F560" t="b">
        <f t="shared" si="34"/>
        <v>0</v>
      </c>
      <c r="G560" s="6">
        <f t="shared" si="35"/>
        <v>5</v>
      </c>
    </row>
    <row r="561" spans="1:7" x14ac:dyDescent="0.2">
      <c r="A561" s="1">
        <v>44816</v>
      </c>
      <c r="B561" s="2">
        <v>0.52957175925925926</v>
      </c>
      <c r="C561">
        <v>0.83716299999999999</v>
      </c>
      <c r="D561" s="6">
        <f t="shared" si="32"/>
        <v>3.7238684566</v>
      </c>
      <c r="E561" s="6">
        <f t="shared" si="33"/>
        <v>545.85242743351967</v>
      </c>
      <c r="F561" t="b">
        <f t="shared" si="34"/>
        <v>0</v>
      </c>
      <c r="G561" s="6">
        <f t="shared" si="35"/>
        <v>5</v>
      </c>
    </row>
    <row r="562" spans="1:7" x14ac:dyDescent="0.2">
      <c r="A562" s="1">
        <v>44816</v>
      </c>
      <c r="B562" s="2">
        <v>0.52957175925925926</v>
      </c>
      <c r="C562">
        <v>0.46301500000000001</v>
      </c>
      <c r="D562" s="6">
        <f t="shared" si="32"/>
        <v>2.059583323</v>
      </c>
      <c r="E562" s="6">
        <f t="shared" si="33"/>
        <v>518.19897768595649</v>
      </c>
      <c r="F562" t="b">
        <f t="shared" si="34"/>
        <v>0</v>
      </c>
      <c r="G562" s="6">
        <f t="shared" si="35"/>
        <v>5</v>
      </c>
    </row>
    <row r="563" spans="1:7" x14ac:dyDescent="0.2">
      <c r="A563" s="1">
        <v>44816</v>
      </c>
      <c r="B563" s="2">
        <v>0.52957175925925926</v>
      </c>
      <c r="C563">
        <v>0.64459299999999997</v>
      </c>
      <c r="D563" s="6">
        <f t="shared" si="32"/>
        <v>2.8672785826</v>
      </c>
      <c r="E563" s="6">
        <f t="shared" si="33"/>
        <v>548.71970601611963</v>
      </c>
      <c r="F563" t="b">
        <f t="shared" si="34"/>
        <v>0</v>
      </c>
      <c r="G563" s="6">
        <f t="shared" si="35"/>
        <v>5</v>
      </c>
    </row>
    <row r="564" spans="1:7" x14ac:dyDescent="0.2">
      <c r="A564" s="1">
        <v>44816</v>
      </c>
      <c r="B564" s="2">
        <v>0.52958333333333341</v>
      </c>
      <c r="C564">
        <v>1.27335</v>
      </c>
      <c r="D564" s="6">
        <f t="shared" si="32"/>
        <v>5.6641154699999996</v>
      </c>
      <c r="E564" s="6">
        <f t="shared" si="33"/>
        <v>523.86309315595645</v>
      </c>
      <c r="F564" t="b">
        <f t="shared" si="34"/>
        <v>0</v>
      </c>
      <c r="G564" s="6">
        <f t="shared" si="35"/>
        <v>5</v>
      </c>
    </row>
    <row r="565" spans="1:7" x14ac:dyDescent="0.2">
      <c r="A565" s="1">
        <v>44816</v>
      </c>
      <c r="B565" s="2">
        <v>0.52958333333333341</v>
      </c>
      <c r="C565">
        <v>0.45466899999999999</v>
      </c>
      <c r="D565" s="6">
        <f t="shared" si="32"/>
        <v>2.0224586458</v>
      </c>
      <c r="E565" s="6">
        <f t="shared" si="33"/>
        <v>550.74216466191967</v>
      </c>
      <c r="F565" t="b">
        <f t="shared" si="34"/>
        <v>0</v>
      </c>
      <c r="G565" s="6">
        <f t="shared" si="35"/>
        <v>5</v>
      </c>
    </row>
    <row r="566" spans="1:7" x14ac:dyDescent="0.2">
      <c r="A566" s="1">
        <v>44816</v>
      </c>
      <c r="B566" s="2">
        <v>0.52958333333333341</v>
      </c>
      <c r="C566">
        <v>0.36011500000000002</v>
      </c>
      <c r="D566" s="6">
        <f t="shared" si="32"/>
        <v>1.6018635430000001</v>
      </c>
      <c r="E566" s="6">
        <f t="shared" si="33"/>
        <v>525.46495669895648</v>
      </c>
      <c r="F566" t="b">
        <f t="shared" si="34"/>
        <v>0</v>
      </c>
      <c r="G566" s="6">
        <f t="shared" si="35"/>
        <v>5</v>
      </c>
    </row>
    <row r="567" spans="1:7" x14ac:dyDescent="0.2">
      <c r="A567" s="1">
        <v>44816</v>
      </c>
      <c r="B567" s="2">
        <v>0.52959490740740744</v>
      </c>
      <c r="C567">
        <v>0.53136099999999997</v>
      </c>
      <c r="D567" s="6">
        <f t="shared" si="32"/>
        <v>2.3636000001999999</v>
      </c>
      <c r="E567" s="6">
        <f t="shared" si="33"/>
        <v>553.10576466211967</v>
      </c>
      <c r="F567" t="b">
        <f t="shared" si="34"/>
        <v>0</v>
      </c>
      <c r="G567" s="6">
        <f t="shared" si="35"/>
        <v>5</v>
      </c>
    </row>
    <row r="568" spans="1:7" x14ac:dyDescent="0.2">
      <c r="A568" s="1">
        <v>44816</v>
      </c>
      <c r="B568" s="2">
        <v>0.52959490740740744</v>
      </c>
      <c r="C568">
        <v>0.473194</v>
      </c>
      <c r="D568" s="6">
        <f t="shared" si="32"/>
        <v>2.1048615507999999</v>
      </c>
      <c r="E568" s="6">
        <f t="shared" si="33"/>
        <v>527.56981824975651</v>
      </c>
      <c r="F568" t="b">
        <f t="shared" si="34"/>
        <v>0</v>
      </c>
      <c r="G568" s="6">
        <f t="shared" si="35"/>
        <v>5</v>
      </c>
    </row>
    <row r="569" spans="1:7" x14ac:dyDescent="0.2">
      <c r="A569" s="1">
        <v>44816</v>
      </c>
      <c r="B569" s="2">
        <v>0.52959490740740744</v>
      </c>
      <c r="C569">
        <v>0.22556000000000001</v>
      </c>
      <c r="D569" s="6">
        <f t="shared" si="32"/>
        <v>1.003335992</v>
      </c>
      <c r="E569" s="6">
        <f t="shared" si="33"/>
        <v>554.10910065411963</v>
      </c>
      <c r="F569" t="b">
        <f t="shared" si="34"/>
        <v>0</v>
      </c>
      <c r="G569" s="6">
        <f t="shared" si="35"/>
        <v>5</v>
      </c>
    </row>
    <row r="570" spans="1:7" x14ac:dyDescent="0.2">
      <c r="A570" s="1">
        <v>44816</v>
      </c>
      <c r="B570" s="2">
        <v>0.52959490740740744</v>
      </c>
      <c r="C570">
        <v>0.38952900000000001</v>
      </c>
      <c r="D570" s="6">
        <f t="shared" si="32"/>
        <v>1.7327028978000001</v>
      </c>
      <c r="E570" s="6">
        <f t="shared" si="33"/>
        <v>529.30252114755649</v>
      </c>
      <c r="F570" t="b">
        <f t="shared" si="34"/>
        <v>0</v>
      </c>
      <c r="G570" s="6">
        <f t="shared" si="35"/>
        <v>5</v>
      </c>
    </row>
    <row r="571" spans="1:7" x14ac:dyDescent="0.2">
      <c r="A571" s="1">
        <v>44816</v>
      </c>
      <c r="B571" s="2">
        <v>0.52960648148148148</v>
      </c>
      <c r="C571">
        <v>0.338588</v>
      </c>
      <c r="D571" s="6">
        <f t="shared" si="32"/>
        <v>1.5061071416</v>
      </c>
      <c r="E571" s="6">
        <f t="shared" si="33"/>
        <v>555.61520779571958</v>
      </c>
      <c r="F571" t="b">
        <f t="shared" si="34"/>
        <v>0</v>
      </c>
      <c r="G571" s="6">
        <f t="shared" si="35"/>
        <v>5</v>
      </c>
    </row>
    <row r="572" spans="1:7" x14ac:dyDescent="0.2">
      <c r="A572" s="1">
        <v>44816</v>
      </c>
      <c r="B572" s="2">
        <v>0.52960648148148148</v>
      </c>
      <c r="C572">
        <v>0.29283700000000001</v>
      </c>
      <c r="D572" s="6">
        <f t="shared" si="32"/>
        <v>1.3025975434000001</v>
      </c>
      <c r="E572" s="6">
        <f t="shared" si="33"/>
        <v>530.60511869095649</v>
      </c>
      <c r="F572" t="b">
        <f t="shared" si="34"/>
        <v>0</v>
      </c>
      <c r="G572" s="6">
        <f t="shared" si="35"/>
        <v>5</v>
      </c>
    </row>
    <row r="573" spans="1:7" x14ac:dyDescent="0.2">
      <c r="A573" s="1">
        <v>44816</v>
      </c>
      <c r="B573" s="2">
        <v>0.52960648148148148</v>
      </c>
      <c r="C573">
        <v>0.17324400000000001</v>
      </c>
      <c r="D573" s="6">
        <f t="shared" si="32"/>
        <v>0.77062396080000006</v>
      </c>
      <c r="E573" s="6">
        <f t="shared" si="33"/>
        <v>556.38583175651956</v>
      </c>
      <c r="F573" t="b">
        <f t="shared" si="34"/>
        <v>0</v>
      </c>
      <c r="G573" s="6">
        <f t="shared" si="35"/>
        <v>5</v>
      </c>
    </row>
    <row r="574" spans="1:7" x14ac:dyDescent="0.2">
      <c r="A574" s="1">
        <v>44816</v>
      </c>
      <c r="B574" s="2">
        <v>0.52960648148148148</v>
      </c>
      <c r="C574">
        <v>0.158995</v>
      </c>
      <c r="D574" s="6">
        <f t="shared" si="32"/>
        <v>0.70724155899999996</v>
      </c>
      <c r="E574" s="6">
        <f t="shared" si="33"/>
        <v>531.31236024995644</v>
      </c>
      <c r="F574" t="b">
        <f t="shared" si="34"/>
        <v>0</v>
      </c>
      <c r="G574" s="6">
        <f t="shared" si="35"/>
        <v>5</v>
      </c>
    </row>
    <row r="575" spans="1:7" x14ac:dyDescent="0.2">
      <c r="A575" s="1">
        <v>44816</v>
      </c>
      <c r="B575" s="2">
        <v>0.52961805555555552</v>
      </c>
      <c r="C575">
        <v>0.21105599999999999</v>
      </c>
      <c r="D575" s="6">
        <f t="shared" si="32"/>
        <v>0.93881929919999996</v>
      </c>
      <c r="E575" s="6">
        <f t="shared" si="33"/>
        <v>557.32465105571953</v>
      </c>
      <c r="F575" t="b">
        <f t="shared" si="34"/>
        <v>0</v>
      </c>
      <c r="G575" s="6">
        <f t="shared" si="35"/>
        <v>5</v>
      </c>
    </row>
    <row r="576" spans="1:7" x14ac:dyDescent="0.2">
      <c r="A576" s="1">
        <v>44816</v>
      </c>
      <c r="B576" s="2">
        <v>0.52961805555555552</v>
      </c>
      <c r="C576">
        <v>0.192023</v>
      </c>
      <c r="D576" s="6">
        <f t="shared" si="32"/>
        <v>0.85415670860000004</v>
      </c>
      <c r="E576" s="6">
        <f t="shared" si="33"/>
        <v>532.16651695855649</v>
      </c>
      <c r="F576" t="b">
        <f t="shared" si="34"/>
        <v>0</v>
      </c>
      <c r="G576" s="6">
        <f t="shared" si="35"/>
        <v>5</v>
      </c>
    </row>
    <row r="577" spans="1:7" x14ac:dyDescent="0.2">
      <c r="A577" s="1">
        <v>44816</v>
      </c>
      <c r="B577" s="2">
        <v>0.52961805555555552</v>
      </c>
      <c r="C577">
        <v>0.27237899999999998</v>
      </c>
      <c r="D577" s="6">
        <f t="shared" si="32"/>
        <v>1.2115962677999998</v>
      </c>
      <c r="E577" s="6">
        <f t="shared" si="33"/>
        <v>558.53624732351955</v>
      </c>
      <c r="F577" t="b">
        <f t="shared" si="34"/>
        <v>0</v>
      </c>
      <c r="G577" s="6">
        <f t="shared" si="35"/>
        <v>5</v>
      </c>
    </row>
    <row r="578" spans="1:7" x14ac:dyDescent="0.2">
      <c r="A578" s="1">
        <v>44816</v>
      </c>
      <c r="B578" s="2">
        <v>0.52961805555555552</v>
      </c>
      <c r="C578">
        <v>0.124898</v>
      </c>
      <c r="D578" s="6">
        <f t="shared" si="32"/>
        <v>0.55557128359999997</v>
      </c>
      <c r="E578" s="6">
        <f t="shared" si="33"/>
        <v>532.72208824215647</v>
      </c>
      <c r="F578" t="b">
        <f t="shared" si="34"/>
        <v>0</v>
      </c>
      <c r="G578" s="6">
        <f t="shared" si="35"/>
        <v>5</v>
      </c>
    </row>
    <row r="579" spans="1:7" x14ac:dyDescent="0.2">
      <c r="A579" s="1">
        <v>44816</v>
      </c>
      <c r="B579" s="2">
        <v>0.52962962962962956</v>
      </c>
      <c r="C579">
        <v>0.105305</v>
      </c>
      <c r="D579" s="6">
        <f t="shared" si="32"/>
        <v>0.46841770099999996</v>
      </c>
      <c r="E579" s="6">
        <f t="shared" si="33"/>
        <v>559.00466502451957</v>
      </c>
      <c r="F579" t="b">
        <f t="shared" si="34"/>
        <v>0</v>
      </c>
      <c r="G579" s="6">
        <f t="shared" si="35"/>
        <v>5</v>
      </c>
    </row>
    <row r="580" spans="1:7" x14ac:dyDescent="0.2">
      <c r="A580" s="1">
        <v>44816</v>
      </c>
      <c r="B580" s="2">
        <v>0.52962962962962956</v>
      </c>
      <c r="C580">
        <v>0.31502599999999997</v>
      </c>
      <c r="D580" s="6">
        <f t="shared" si="32"/>
        <v>1.4012986531999998</v>
      </c>
      <c r="E580" s="6">
        <f t="shared" si="33"/>
        <v>534.12338689535648</v>
      </c>
      <c r="F580" t="b">
        <f t="shared" si="34"/>
        <v>0</v>
      </c>
      <c r="G580" s="6">
        <f t="shared" si="35"/>
        <v>5</v>
      </c>
    </row>
    <row r="581" spans="1:7" x14ac:dyDescent="0.2">
      <c r="A581" s="1">
        <v>44816</v>
      </c>
      <c r="B581" s="2">
        <v>0.52962962962962956</v>
      </c>
      <c r="C581">
        <v>0.205814</v>
      </c>
      <c r="D581" s="6">
        <f t="shared" ref="D581:D644" si="36">C581*4.4482</f>
        <v>0.91550183480000003</v>
      </c>
      <c r="E581" s="6">
        <f t="shared" ref="E581:E644" si="37">IF(D581&gt;0,D581+E579, E579)</f>
        <v>559.92016685931958</v>
      </c>
      <c r="F581" t="b">
        <f t="shared" ref="F581:F644" si="38">IF(D581&gt;13.345,1)</f>
        <v>0</v>
      </c>
      <c r="G581" s="6">
        <f t="shared" ref="G581:G644" si="39">IF(D581&gt;13.345,G580+1,G580)</f>
        <v>5</v>
      </c>
    </row>
    <row r="582" spans="1:7" x14ac:dyDescent="0.2">
      <c r="A582" s="1">
        <v>44816</v>
      </c>
      <c r="B582" s="2">
        <v>0.52964120370370371</v>
      </c>
      <c r="C582">
        <v>0.24484800000000001</v>
      </c>
      <c r="D582" s="6">
        <f t="shared" si="36"/>
        <v>1.0891328736000001</v>
      </c>
      <c r="E582" s="6">
        <f t="shared" si="37"/>
        <v>535.21251976895644</v>
      </c>
      <c r="F582" t="b">
        <f t="shared" si="38"/>
        <v>0</v>
      </c>
      <c r="G582" s="6">
        <f t="shared" si="39"/>
        <v>5</v>
      </c>
    </row>
    <row r="583" spans="1:7" x14ac:dyDescent="0.2">
      <c r="A583" s="1">
        <v>44816</v>
      </c>
      <c r="B583" s="2">
        <v>0.52964120370370371</v>
      </c>
      <c r="C583">
        <v>0.112176</v>
      </c>
      <c r="D583" s="6">
        <f t="shared" si="36"/>
        <v>0.49898128319999996</v>
      </c>
      <c r="E583" s="6">
        <f t="shared" si="37"/>
        <v>560.41914814251959</v>
      </c>
      <c r="F583" t="b">
        <f t="shared" si="38"/>
        <v>0</v>
      </c>
      <c r="G583" s="6">
        <f t="shared" si="39"/>
        <v>5</v>
      </c>
    </row>
    <row r="584" spans="1:7" x14ac:dyDescent="0.2">
      <c r="A584" s="1">
        <v>44816</v>
      </c>
      <c r="B584" s="2">
        <v>0.52964120370370371</v>
      </c>
      <c r="C584">
        <v>-3.9376300000000003E-2</v>
      </c>
      <c r="D584" s="6">
        <f t="shared" si="36"/>
        <v>-0.17515365766000002</v>
      </c>
      <c r="E584" s="6">
        <f t="shared" si="37"/>
        <v>535.21251976895644</v>
      </c>
      <c r="F584" t="b">
        <f t="shared" si="38"/>
        <v>0</v>
      </c>
      <c r="G584" s="6">
        <f t="shared" si="39"/>
        <v>5</v>
      </c>
    </row>
    <row r="585" spans="1:7" x14ac:dyDescent="0.2">
      <c r="A585" s="1">
        <v>44816</v>
      </c>
      <c r="B585" s="2">
        <v>0.52964120370370371</v>
      </c>
      <c r="C585">
        <v>8.0929000000000001E-2</v>
      </c>
      <c r="D585" s="6">
        <f t="shared" si="36"/>
        <v>0.35998837779999998</v>
      </c>
      <c r="E585" s="6">
        <f t="shared" si="37"/>
        <v>560.77913652031964</v>
      </c>
      <c r="F585" t="b">
        <f t="shared" si="38"/>
        <v>0</v>
      </c>
      <c r="G585" s="6">
        <f t="shared" si="39"/>
        <v>5</v>
      </c>
    </row>
    <row r="586" spans="1:7" x14ac:dyDescent="0.2">
      <c r="A586" s="1">
        <v>44816</v>
      </c>
      <c r="B586" s="2">
        <v>0.52965277777777775</v>
      </c>
      <c r="C586">
        <v>6.9987499999999994E-2</v>
      </c>
      <c r="D586" s="6">
        <f t="shared" si="36"/>
        <v>0.31131839749999995</v>
      </c>
      <c r="E586" s="6">
        <f t="shared" si="37"/>
        <v>535.52383816645647</v>
      </c>
      <c r="F586" t="b">
        <f t="shared" si="38"/>
        <v>0</v>
      </c>
      <c r="G586" s="6">
        <f t="shared" si="39"/>
        <v>5</v>
      </c>
    </row>
    <row r="587" spans="1:7" x14ac:dyDescent="0.2">
      <c r="A587" s="1">
        <v>44816</v>
      </c>
      <c r="B587" s="2">
        <v>0.52965277777777775</v>
      </c>
      <c r="C587">
        <v>3.7264899999999997E-2</v>
      </c>
      <c r="D587" s="6">
        <f t="shared" si="36"/>
        <v>0.16576172817999998</v>
      </c>
      <c r="E587" s="6">
        <f t="shared" si="37"/>
        <v>560.94489824849961</v>
      </c>
      <c r="F587" t="b">
        <f t="shared" si="38"/>
        <v>0</v>
      </c>
      <c r="G587" s="6">
        <f t="shared" si="39"/>
        <v>5</v>
      </c>
    </row>
    <row r="588" spans="1:7" x14ac:dyDescent="0.2">
      <c r="A588" s="1">
        <v>44816</v>
      </c>
      <c r="B588" s="2">
        <v>0.52965277777777775</v>
      </c>
      <c r="C588">
        <v>0.20357500000000001</v>
      </c>
      <c r="D588" s="6">
        <f t="shared" si="36"/>
        <v>0.90554231500000004</v>
      </c>
      <c r="E588" s="6">
        <f t="shared" si="37"/>
        <v>536.42938048145652</v>
      </c>
      <c r="F588" t="b">
        <f t="shared" si="38"/>
        <v>0</v>
      </c>
      <c r="G588" s="6">
        <f t="shared" si="39"/>
        <v>5</v>
      </c>
    </row>
    <row r="589" spans="1:7" x14ac:dyDescent="0.2">
      <c r="A589" s="1">
        <v>44816</v>
      </c>
      <c r="B589" s="2">
        <v>0.52965277777777775</v>
      </c>
      <c r="C589">
        <v>6.4251899999999999E-3</v>
      </c>
      <c r="D589" s="6">
        <f t="shared" si="36"/>
        <v>2.8580530157999998E-2</v>
      </c>
      <c r="E589" s="6">
        <f t="shared" si="37"/>
        <v>560.97347877865764</v>
      </c>
      <c r="F589" t="b">
        <f t="shared" si="38"/>
        <v>0</v>
      </c>
      <c r="G589" s="6">
        <f t="shared" si="39"/>
        <v>5</v>
      </c>
    </row>
    <row r="590" spans="1:7" x14ac:dyDescent="0.2">
      <c r="A590" s="1">
        <v>44816</v>
      </c>
      <c r="B590" s="2">
        <v>0.5296643518518519</v>
      </c>
      <c r="C590">
        <v>0.17360100000000001</v>
      </c>
      <c r="D590" s="6">
        <f t="shared" si="36"/>
        <v>0.77221196820000004</v>
      </c>
      <c r="E590" s="6">
        <f t="shared" si="37"/>
        <v>537.20159244965657</v>
      </c>
      <c r="F590" t="b">
        <f t="shared" si="38"/>
        <v>0</v>
      </c>
      <c r="G590" s="6">
        <f t="shared" si="39"/>
        <v>5</v>
      </c>
    </row>
    <row r="591" spans="1:7" x14ac:dyDescent="0.2">
      <c r="A591" s="1">
        <v>44816</v>
      </c>
      <c r="B591" s="2">
        <v>0.5296643518518519</v>
      </c>
      <c r="C591">
        <v>8.6730500000000002E-2</v>
      </c>
      <c r="D591" s="6">
        <f t="shared" si="36"/>
        <v>0.38579461009999999</v>
      </c>
      <c r="E591" s="6">
        <f t="shared" si="37"/>
        <v>561.35927338875763</v>
      </c>
      <c r="F591" t="b">
        <f t="shared" si="38"/>
        <v>0</v>
      </c>
      <c r="G591" s="6">
        <f t="shared" si="39"/>
        <v>5</v>
      </c>
    </row>
    <row r="592" spans="1:7" x14ac:dyDescent="0.2">
      <c r="A592" s="1">
        <v>44816</v>
      </c>
      <c r="B592" s="2">
        <v>0.5296643518518519</v>
      </c>
      <c r="C592">
        <v>0.112328</v>
      </c>
      <c r="D592" s="6">
        <f t="shared" si="36"/>
        <v>0.49965740959999999</v>
      </c>
      <c r="E592" s="6">
        <f t="shared" si="37"/>
        <v>537.70124985925656</v>
      </c>
      <c r="F592" t="b">
        <f t="shared" si="38"/>
        <v>0</v>
      </c>
      <c r="G592" s="6">
        <f t="shared" si="39"/>
        <v>5</v>
      </c>
    </row>
    <row r="593" spans="1:7" x14ac:dyDescent="0.2">
      <c r="A593" s="1">
        <v>44816</v>
      </c>
      <c r="B593" s="2">
        <v>0.5296643518518519</v>
      </c>
      <c r="C593">
        <v>0.151616</v>
      </c>
      <c r="D593" s="6">
        <f t="shared" si="36"/>
        <v>0.67441829119999996</v>
      </c>
      <c r="E593" s="6">
        <f t="shared" si="37"/>
        <v>562.03369167995766</v>
      </c>
      <c r="F593" t="b">
        <f t="shared" si="38"/>
        <v>0</v>
      </c>
      <c r="G593" s="6">
        <f t="shared" si="39"/>
        <v>5</v>
      </c>
    </row>
    <row r="594" spans="1:7" x14ac:dyDescent="0.2">
      <c r="A594" s="1">
        <v>44816</v>
      </c>
      <c r="B594" s="2">
        <v>0.52967592592592594</v>
      </c>
      <c r="C594">
        <v>7.9911099999999999E-2</v>
      </c>
      <c r="D594" s="6">
        <f t="shared" si="36"/>
        <v>0.35546055502000001</v>
      </c>
      <c r="E594" s="6">
        <f t="shared" si="37"/>
        <v>538.05671041427661</v>
      </c>
      <c r="F594" t="b">
        <f t="shared" si="38"/>
        <v>0</v>
      </c>
      <c r="G594" s="6">
        <f t="shared" si="39"/>
        <v>5</v>
      </c>
    </row>
    <row r="595" spans="1:7" x14ac:dyDescent="0.2">
      <c r="A595" s="1">
        <v>44816</v>
      </c>
      <c r="B595" s="2">
        <v>0.52967592592592594</v>
      </c>
      <c r="C595">
        <v>0.65105599999999997</v>
      </c>
      <c r="D595" s="6">
        <f t="shared" si="36"/>
        <v>2.8960272992</v>
      </c>
      <c r="E595" s="6">
        <f t="shared" si="37"/>
        <v>564.92971897915766</v>
      </c>
      <c r="F595" t="b">
        <f t="shared" si="38"/>
        <v>0</v>
      </c>
      <c r="G595" s="6">
        <f t="shared" si="39"/>
        <v>5</v>
      </c>
    </row>
    <row r="596" spans="1:7" x14ac:dyDescent="0.2">
      <c r="A596" s="1">
        <v>44816</v>
      </c>
      <c r="B596" s="2">
        <v>0.52967592592592594</v>
      </c>
      <c r="C596">
        <v>1.0139100000000001</v>
      </c>
      <c r="D596" s="6">
        <f t="shared" si="36"/>
        <v>4.5100744620000004</v>
      </c>
      <c r="E596" s="6">
        <f t="shared" si="37"/>
        <v>542.56678487627664</v>
      </c>
      <c r="F596" t="b">
        <f t="shared" si="38"/>
        <v>0</v>
      </c>
      <c r="G596" s="6">
        <f t="shared" si="39"/>
        <v>5</v>
      </c>
    </row>
    <row r="597" spans="1:7" x14ac:dyDescent="0.2">
      <c r="A597" s="1">
        <v>44816</v>
      </c>
      <c r="B597" s="2">
        <v>0.52968749999999998</v>
      </c>
      <c r="C597">
        <v>0.937774</v>
      </c>
      <c r="D597" s="6">
        <f t="shared" si="36"/>
        <v>4.1714063067999998</v>
      </c>
      <c r="E597" s="6">
        <f t="shared" si="37"/>
        <v>569.10112528595766</v>
      </c>
      <c r="F597" t="b">
        <f t="shared" si="38"/>
        <v>0</v>
      </c>
      <c r="G597" s="6">
        <f t="shared" si="39"/>
        <v>5</v>
      </c>
    </row>
    <row r="598" spans="1:7" x14ac:dyDescent="0.2">
      <c r="A598" s="1">
        <v>44816</v>
      </c>
      <c r="B598" s="2">
        <v>0.52968749999999998</v>
      </c>
      <c r="C598">
        <v>0.78042</v>
      </c>
      <c r="D598" s="6">
        <f t="shared" si="36"/>
        <v>3.4714642439999999</v>
      </c>
      <c r="E598" s="6">
        <f t="shared" si="37"/>
        <v>546.03824912027665</v>
      </c>
      <c r="F598" t="b">
        <f t="shared" si="38"/>
        <v>0</v>
      </c>
      <c r="G598" s="6">
        <f t="shared" si="39"/>
        <v>5</v>
      </c>
    </row>
    <row r="599" spans="1:7" x14ac:dyDescent="0.2">
      <c r="A599" s="1">
        <v>44816</v>
      </c>
      <c r="B599" s="2">
        <v>0.52968749999999998</v>
      </c>
      <c r="C599">
        <v>1.0449999999999999</v>
      </c>
      <c r="D599" s="6">
        <f t="shared" si="36"/>
        <v>4.6483689999999998</v>
      </c>
      <c r="E599" s="6">
        <f t="shared" si="37"/>
        <v>573.74949428595767</v>
      </c>
      <c r="F599" t="b">
        <f t="shared" si="38"/>
        <v>0</v>
      </c>
      <c r="G599" s="6">
        <f t="shared" si="39"/>
        <v>5</v>
      </c>
    </row>
    <row r="600" spans="1:7" x14ac:dyDescent="0.2">
      <c r="A600" s="1">
        <v>44816</v>
      </c>
      <c r="B600" s="2">
        <v>0.52968749999999998</v>
      </c>
      <c r="C600">
        <v>0.464949</v>
      </c>
      <c r="D600" s="6">
        <f t="shared" si="36"/>
        <v>2.0681861418</v>
      </c>
      <c r="E600" s="6">
        <f t="shared" si="37"/>
        <v>548.10643526207662</v>
      </c>
      <c r="F600" t="b">
        <f t="shared" si="38"/>
        <v>0</v>
      </c>
      <c r="G600" s="6">
        <f t="shared" si="39"/>
        <v>5</v>
      </c>
    </row>
    <row r="601" spans="1:7" x14ac:dyDescent="0.2">
      <c r="A601" s="1">
        <v>44816</v>
      </c>
      <c r="B601" s="2">
        <v>0.52969907407407402</v>
      </c>
      <c r="C601">
        <v>0.56184500000000004</v>
      </c>
      <c r="D601" s="6">
        <f t="shared" si="36"/>
        <v>2.4991989290000003</v>
      </c>
      <c r="E601" s="6">
        <f t="shared" si="37"/>
        <v>576.24869321495771</v>
      </c>
      <c r="F601" t="b">
        <f t="shared" si="38"/>
        <v>0</v>
      </c>
      <c r="G601" s="6">
        <f t="shared" si="39"/>
        <v>5</v>
      </c>
    </row>
    <row r="602" spans="1:7" x14ac:dyDescent="0.2">
      <c r="A602" s="1">
        <v>44816</v>
      </c>
      <c r="B602" s="2">
        <v>0.52969907407407402</v>
      </c>
      <c r="C602">
        <v>0.34388099999999999</v>
      </c>
      <c r="D602" s="6">
        <f t="shared" si="36"/>
        <v>1.5296514641999999</v>
      </c>
      <c r="E602" s="6">
        <f t="shared" si="37"/>
        <v>549.63608672627663</v>
      </c>
      <c r="F602" t="b">
        <f t="shared" si="38"/>
        <v>0</v>
      </c>
      <c r="G602" s="6">
        <f t="shared" si="39"/>
        <v>5</v>
      </c>
    </row>
    <row r="603" spans="1:7" x14ac:dyDescent="0.2">
      <c r="A603" s="1">
        <v>44816</v>
      </c>
      <c r="B603" s="2">
        <v>0.52969907407407402</v>
      </c>
      <c r="C603">
        <v>0.388206</v>
      </c>
      <c r="D603" s="6">
        <f t="shared" si="36"/>
        <v>1.7268179291999999</v>
      </c>
      <c r="E603" s="6">
        <f t="shared" si="37"/>
        <v>577.97551114415774</v>
      </c>
      <c r="F603" t="b">
        <f t="shared" si="38"/>
        <v>0</v>
      </c>
      <c r="G603" s="6">
        <f t="shared" si="39"/>
        <v>5</v>
      </c>
    </row>
    <row r="604" spans="1:7" x14ac:dyDescent="0.2">
      <c r="A604" s="1">
        <v>44816</v>
      </c>
      <c r="B604" s="2">
        <v>0.52969907407407402</v>
      </c>
      <c r="C604">
        <v>0.57095399999999996</v>
      </c>
      <c r="D604" s="6">
        <f t="shared" si="36"/>
        <v>2.5397175827999998</v>
      </c>
      <c r="E604" s="6">
        <f t="shared" si="37"/>
        <v>552.17580430907663</v>
      </c>
      <c r="F604" t="b">
        <f t="shared" si="38"/>
        <v>0</v>
      </c>
      <c r="G604" s="6">
        <f t="shared" si="39"/>
        <v>5</v>
      </c>
    </row>
    <row r="605" spans="1:7" x14ac:dyDescent="0.2">
      <c r="A605" s="1">
        <v>44816</v>
      </c>
      <c r="B605" s="2">
        <v>0.52971064814814817</v>
      </c>
      <c r="C605">
        <v>0.37568699999999999</v>
      </c>
      <c r="D605" s="6">
        <f t="shared" si="36"/>
        <v>1.6711309133999999</v>
      </c>
      <c r="E605" s="6">
        <f t="shared" si="37"/>
        <v>579.64664205755776</v>
      </c>
      <c r="F605" t="b">
        <f t="shared" si="38"/>
        <v>0</v>
      </c>
      <c r="G605" s="6">
        <f t="shared" si="39"/>
        <v>5</v>
      </c>
    </row>
    <row r="606" spans="1:7" x14ac:dyDescent="0.2">
      <c r="A606" s="1">
        <v>44816</v>
      </c>
      <c r="B606" s="2">
        <v>0.52971064814814817</v>
      </c>
      <c r="C606">
        <v>0.264542</v>
      </c>
      <c r="D606" s="6">
        <f t="shared" si="36"/>
        <v>1.1767357244000001</v>
      </c>
      <c r="E606" s="6">
        <f t="shared" si="37"/>
        <v>553.35254003347666</v>
      </c>
      <c r="F606" t="b">
        <f t="shared" si="38"/>
        <v>0</v>
      </c>
      <c r="G606" s="6">
        <f t="shared" si="39"/>
        <v>5</v>
      </c>
    </row>
    <row r="607" spans="1:7" x14ac:dyDescent="0.2">
      <c r="A607" s="1">
        <v>44816</v>
      </c>
      <c r="B607" s="2">
        <v>0.52971064814814817</v>
      </c>
      <c r="C607">
        <v>0.19797699999999999</v>
      </c>
      <c r="D607" s="6">
        <f t="shared" si="36"/>
        <v>0.88064129139999991</v>
      </c>
      <c r="E607" s="6">
        <f t="shared" si="37"/>
        <v>580.52728334895778</v>
      </c>
      <c r="F607" t="b">
        <f t="shared" si="38"/>
        <v>0</v>
      </c>
      <c r="G607" s="6">
        <f t="shared" si="39"/>
        <v>5</v>
      </c>
    </row>
    <row r="608" spans="1:7" x14ac:dyDescent="0.2">
      <c r="A608" s="1">
        <v>44816</v>
      </c>
      <c r="B608" s="2">
        <v>0.52971064814814817</v>
      </c>
      <c r="C608">
        <v>0.32494899999999999</v>
      </c>
      <c r="D608" s="6">
        <f t="shared" si="36"/>
        <v>1.4454381418</v>
      </c>
      <c r="E608" s="6">
        <f t="shared" si="37"/>
        <v>554.79797817527663</v>
      </c>
      <c r="F608" t="b">
        <f t="shared" si="38"/>
        <v>0</v>
      </c>
      <c r="G608" s="6">
        <f t="shared" si="39"/>
        <v>5</v>
      </c>
    </row>
    <row r="609" spans="1:7" x14ac:dyDescent="0.2">
      <c r="A609" s="1">
        <v>44816</v>
      </c>
      <c r="B609" s="2">
        <v>0.52972222222222221</v>
      </c>
      <c r="C609">
        <v>0.16327</v>
      </c>
      <c r="D609" s="6">
        <f t="shared" si="36"/>
        <v>0.726257614</v>
      </c>
      <c r="E609" s="6">
        <f t="shared" si="37"/>
        <v>581.2535409629578</v>
      </c>
      <c r="F609" t="b">
        <f t="shared" si="38"/>
        <v>0</v>
      </c>
      <c r="G609" s="6">
        <f t="shared" si="39"/>
        <v>5</v>
      </c>
    </row>
    <row r="610" spans="1:7" x14ac:dyDescent="0.2">
      <c r="A610" s="1">
        <v>44816</v>
      </c>
      <c r="B610" s="2">
        <v>0.52972222222222221</v>
      </c>
      <c r="C610">
        <v>0.25212499999999999</v>
      </c>
      <c r="D610" s="6">
        <f t="shared" si="36"/>
        <v>1.1215024249999999</v>
      </c>
      <c r="E610" s="6">
        <f t="shared" si="37"/>
        <v>555.91948060027664</v>
      </c>
      <c r="F610" t="b">
        <f t="shared" si="38"/>
        <v>0</v>
      </c>
      <c r="G610" s="6">
        <f t="shared" si="39"/>
        <v>5</v>
      </c>
    </row>
    <row r="611" spans="1:7" x14ac:dyDescent="0.2">
      <c r="A611" s="1">
        <v>44816</v>
      </c>
      <c r="B611" s="2">
        <v>0.52972222222222221</v>
      </c>
      <c r="C611">
        <v>0.16153999999999999</v>
      </c>
      <c r="D611" s="6">
        <f t="shared" si="36"/>
        <v>0.71856222799999991</v>
      </c>
      <c r="E611" s="6">
        <f t="shared" si="37"/>
        <v>581.9721031909578</v>
      </c>
      <c r="F611" t="b">
        <f t="shared" si="38"/>
        <v>0</v>
      </c>
      <c r="G611" s="6">
        <f t="shared" si="39"/>
        <v>5</v>
      </c>
    </row>
    <row r="612" spans="1:7" x14ac:dyDescent="0.2">
      <c r="A612" s="1">
        <v>44816</v>
      </c>
      <c r="B612" s="2">
        <v>0.52973379629629636</v>
      </c>
      <c r="C612">
        <v>0.30153999999999997</v>
      </c>
      <c r="D612" s="6">
        <f t="shared" si="36"/>
        <v>1.3413102279999998</v>
      </c>
      <c r="E612" s="6">
        <f t="shared" si="37"/>
        <v>557.26079082827664</v>
      </c>
      <c r="F612" t="b">
        <f t="shared" si="38"/>
        <v>0</v>
      </c>
      <c r="G612" s="6">
        <f t="shared" si="39"/>
        <v>5</v>
      </c>
    </row>
    <row r="613" spans="1:7" x14ac:dyDescent="0.2">
      <c r="A613" s="1">
        <v>44816</v>
      </c>
      <c r="B613" s="2">
        <v>0.52973379629629636</v>
      </c>
      <c r="C613">
        <v>0.22774800000000001</v>
      </c>
      <c r="D613" s="6">
        <f t="shared" si="36"/>
        <v>1.0130686536</v>
      </c>
      <c r="E613" s="6">
        <f t="shared" si="37"/>
        <v>582.98517184455784</v>
      </c>
      <c r="F613" t="b">
        <f t="shared" si="38"/>
        <v>0</v>
      </c>
      <c r="G613" s="6">
        <f t="shared" si="39"/>
        <v>5</v>
      </c>
    </row>
    <row r="614" spans="1:7" x14ac:dyDescent="0.2">
      <c r="A614" s="1">
        <v>44816</v>
      </c>
      <c r="B614" s="2">
        <v>0.52973379629629636</v>
      </c>
      <c r="C614">
        <v>0.27741700000000002</v>
      </c>
      <c r="D614" s="6">
        <f t="shared" si="36"/>
        <v>1.2340062994000001</v>
      </c>
      <c r="E614" s="6">
        <f t="shared" si="37"/>
        <v>558.49479712767663</v>
      </c>
      <c r="F614" t="b">
        <f t="shared" si="38"/>
        <v>0</v>
      </c>
      <c r="G614" s="6">
        <f t="shared" si="39"/>
        <v>5</v>
      </c>
    </row>
    <row r="615" spans="1:7" x14ac:dyDescent="0.2">
      <c r="A615" s="1">
        <v>44816</v>
      </c>
      <c r="B615" s="2">
        <v>0.52973379629629636</v>
      </c>
      <c r="C615">
        <v>0.43273499999999998</v>
      </c>
      <c r="D615" s="6">
        <f t="shared" si="36"/>
        <v>1.9248918269999999</v>
      </c>
      <c r="E615" s="6">
        <f t="shared" si="37"/>
        <v>584.91006367155785</v>
      </c>
      <c r="F615" t="b">
        <f t="shared" si="38"/>
        <v>0</v>
      </c>
      <c r="G615" s="6">
        <f t="shared" si="39"/>
        <v>5</v>
      </c>
    </row>
    <row r="616" spans="1:7" x14ac:dyDescent="0.2">
      <c r="A616" s="1">
        <v>44816</v>
      </c>
      <c r="B616" s="2">
        <v>0.52974537037037039</v>
      </c>
      <c r="C616">
        <v>0.217977</v>
      </c>
      <c r="D616" s="6">
        <f t="shared" si="36"/>
        <v>0.96960529139999996</v>
      </c>
      <c r="E616" s="6">
        <f t="shared" si="37"/>
        <v>559.46440241907658</v>
      </c>
      <c r="F616" t="b">
        <f t="shared" si="38"/>
        <v>0</v>
      </c>
      <c r="G616" s="6">
        <f t="shared" si="39"/>
        <v>5</v>
      </c>
    </row>
    <row r="617" spans="1:7" x14ac:dyDescent="0.2">
      <c r="A617" s="1">
        <v>44816</v>
      </c>
      <c r="B617" s="2">
        <v>0.52974537037037039</v>
      </c>
      <c r="C617">
        <v>0.51497499999999996</v>
      </c>
      <c r="D617" s="6">
        <f t="shared" si="36"/>
        <v>2.290711795</v>
      </c>
      <c r="E617" s="6">
        <f t="shared" si="37"/>
        <v>587.20077546655784</v>
      </c>
      <c r="F617" t="b">
        <f t="shared" si="38"/>
        <v>0</v>
      </c>
      <c r="G617" s="6">
        <f t="shared" si="39"/>
        <v>5</v>
      </c>
    </row>
    <row r="618" spans="1:7" x14ac:dyDescent="0.2">
      <c r="A618" s="1">
        <v>44816</v>
      </c>
      <c r="B618" s="2">
        <v>0.52974537037037039</v>
      </c>
      <c r="C618">
        <v>0.37069999999999997</v>
      </c>
      <c r="D618" s="6">
        <f t="shared" si="36"/>
        <v>1.6489477399999999</v>
      </c>
      <c r="E618" s="6">
        <f t="shared" si="37"/>
        <v>561.11335015907662</v>
      </c>
      <c r="F618" t="b">
        <f t="shared" si="38"/>
        <v>0</v>
      </c>
      <c r="G618" s="6">
        <f t="shared" si="39"/>
        <v>5</v>
      </c>
    </row>
    <row r="619" spans="1:7" x14ac:dyDescent="0.2">
      <c r="A619" s="1">
        <v>44816</v>
      </c>
      <c r="B619" s="2">
        <v>0.52974537037037039</v>
      </c>
      <c r="C619">
        <v>0.56840900000000005</v>
      </c>
      <c r="D619" s="6">
        <f t="shared" si="36"/>
        <v>2.5283969138</v>
      </c>
      <c r="E619" s="6">
        <f t="shared" si="37"/>
        <v>589.7291723803578</v>
      </c>
      <c r="F619" t="b">
        <f t="shared" si="38"/>
        <v>0</v>
      </c>
      <c r="G619" s="6">
        <f t="shared" si="39"/>
        <v>5</v>
      </c>
    </row>
    <row r="620" spans="1:7" x14ac:dyDescent="0.2">
      <c r="A620" s="1">
        <v>44816</v>
      </c>
      <c r="B620" s="2">
        <v>0.52975694444444443</v>
      </c>
      <c r="C620">
        <v>0.53716299999999995</v>
      </c>
      <c r="D620" s="6">
        <f t="shared" si="36"/>
        <v>2.3894084565999996</v>
      </c>
      <c r="E620" s="6">
        <f t="shared" si="37"/>
        <v>563.50275861567661</v>
      </c>
      <c r="F620" t="b">
        <f t="shared" si="38"/>
        <v>0</v>
      </c>
      <c r="G620" s="6">
        <f t="shared" si="39"/>
        <v>5</v>
      </c>
    </row>
    <row r="621" spans="1:7" x14ac:dyDescent="0.2">
      <c r="A621" s="1">
        <v>44816</v>
      </c>
      <c r="B621" s="2">
        <v>0.52975694444444443</v>
      </c>
      <c r="C621">
        <v>0.45105600000000001</v>
      </c>
      <c r="D621" s="6">
        <f t="shared" si="36"/>
        <v>2.0063872992</v>
      </c>
      <c r="E621" s="6">
        <f t="shared" si="37"/>
        <v>591.73555967955781</v>
      </c>
      <c r="F621" t="b">
        <f t="shared" si="38"/>
        <v>0</v>
      </c>
      <c r="G621" s="6">
        <f t="shared" si="39"/>
        <v>5</v>
      </c>
    </row>
    <row r="622" spans="1:7" x14ac:dyDescent="0.2">
      <c r="A622" s="1">
        <v>44816</v>
      </c>
      <c r="B622" s="2">
        <v>0.52975694444444443</v>
      </c>
      <c r="C622">
        <v>0.42601800000000001</v>
      </c>
      <c r="D622" s="6">
        <f t="shared" si="36"/>
        <v>1.8950132676</v>
      </c>
      <c r="E622" s="6">
        <f t="shared" si="37"/>
        <v>565.39777188327662</v>
      </c>
      <c r="F622" t="b">
        <f t="shared" si="38"/>
        <v>0</v>
      </c>
      <c r="G622" s="6">
        <f t="shared" si="39"/>
        <v>5</v>
      </c>
    </row>
    <row r="623" spans="1:7" x14ac:dyDescent="0.2">
      <c r="A623" s="1">
        <v>44816</v>
      </c>
      <c r="B623" s="2">
        <v>0.52975694444444443</v>
      </c>
      <c r="C623">
        <v>0.74769699999999994</v>
      </c>
      <c r="D623" s="6">
        <f t="shared" si="36"/>
        <v>3.3259057953999998</v>
      </c>
      <c r="E623" s="6">
        <f t="shared" si="37"/>
        <v>595.0614654749578</v>
      </c>
      <c r="F623" t="b">
        <f t="shared" si="38"/>
        <v>0</v>
      </c>
      <c r="G623" s="6">
        <f t="shared" si="39"/>
        <v>5</v>
      </c>
    </row>
    <row r="624" spans="1:7" x14ac:dyDescent="0.2">
      <c r="A624" s="1">
        <v>44816</v>
      </c>
      <c r="B624" s="2">
        <v>0.52976851851851847</v>
      </c>
      <c r="C624">
        <v>0.70103000000000004</v>
      </c>
      <c r="D624" s="6">
        <f t="shared" si="36"/>
        <v>3.1183216460000001</v>
      </c>
      <c r="E624" s="6">
        <f t="shared" si="37"/>
        <v>568.51609352927665</v>
      </c>
      <c r="F624" t="b">
        <f t="shared" si="38"/>
        <v>0</v>
      </c>
      <c r="G624" s="6">
        <f t="shared" si="39"/>
        <v>5</v>
      </c>
    </row>
    <row r="625" spans="1:7" x14ac:dyDescent="0.2">
      <c r="A625" s="1">
        <v>44816</v>
      </c>
      <c r="B625" s="2">
        <v>0.52976851851851847</v>
      </c>
      <c r="C625">
        <v>0.401285</v>
      </c>
      <c r="D625" s="6">
        <f t="shared" si="36"/>
        <v>1.7849959369999999</v>
      </c>
      <c r="E625" s="6">
        <f t="shared" si="37"/>
        <v>596.84646141195776</v>
      </c>
      <c r="F625" t="b">
        <f t="shared" si="38"/>
        <v>0</v>
      </c>
      <c r="G625" s="6">
        <f t="shared" si="39"/>
        <v>5</v>
      </c>
    </row>
    <row r="626" spans="1:7" x14ac:dyDescent="0.2">
      <c r="A626" s="1">
        <v>44816</v>
      </c>
      <c r="B626" s="2">
        <v>0.52976851851851847</v>
      </c>
      <c r="C626">
        <v>0.78871500000000005</v>
      </c>
      <c r="D626" s="6">
        <f t="shared" si="36"/>
        <v>3.5083620630000003</v>
      </c>
      <c r="E626" s="6">
        <f t="shared" si="37"/>
        <v>572.02445559227669</v>
      </c>
      <c r="F626" t="b">
        <f t="shared" si="38"/>
        <v>0</v>
      </c>
      <c r="G626" s="6">
        <f t="shared" si="39"/>
        <v>5</v>
      </c>
    </row>
    <row r="627" spans="1:7" x14ac:dyDescent="0.2">
      <c r="A627" s="1">
        <v>44816</v>
      </c>
      <c r="B627" s="2">
        <v>0.52978009259259262</v>
      </c>
      <c r="C627">
        <v>0.42866399999999999</v>
      </c>
      <c r="D627" s="6">
        <f t="shared" si="36"/>
        <v>1.9067832048</v>
      </c>
      <c r="E627" s="6">
        <f t="shared" si="37"/>
        <v>598.7532446167578</v>
      </c>
      <c r="F627" t="b">
        <f t="shared" si="38"/>
        <v>0</v>
      </c>
      <c r="G627" s="6">
        <f t="shared" si="39"/>
        <v>5</v>
      </c>
    </row>
    <row r="628" spans="1:7" x14ac:dyDescent="0.2">
      <c r="A628" s="1">
        <v>44816</v>
      </c>
      <c r="B628" s="2">
        <v>0.52978009259259262</v>
      </c>
      <c r="C628">
        <v>0.64723900000000001</v>
      </c>
      <c r="D628" s="6">
        <f t="shared" si="36"/>
        <v>2.8790485198</v>
      </c>
      <c r="E628" s="6">
        <f t="shared" si="37"/>
        <v>574.90350411207669</v>
      </c>
      <c r="F628" t="b">
        <f t="shared" si="38"/>
        <v>0</v>
      </c>
      <c r="G628" s="6">
        <f t="shared" si="39"/>
        <v>5</v>
      </c>
    </row>
    <row r="629" spans="1:7" x14ac:dyDescent="0.2">
      <c r="A629" s="1">
        <v>44816</v>
      </c>
      <c r="B629" s="2">
        <v>0.52978009259259262</v>
      </c>
      <c r="C629">
        <v>0.52291299999999996</v>
      </c>
      <c r="D629" s="6">
        <f t="shared" si="36"/>
        <v>2.3260216065999999</v>
      </c>
      <c r="E629" s="6">
        <f t="shared" si="37"/>
        <v>601.07926622335776</v>
      </c>
      <c r="F629" t="b">
        <f t="shared" si="38"/>
        <v>0</v>
      </c>
      <c r="G629" s="6">
        <f t="shared" si="39"/>
        <v>5</v>
      </c>
    </row>
    <row r="630" spans="1:7" x14ac:dyDescent="0.2">
      <c r="A630" s="1">
        <v>44816</v>
      </c>
      <c r="B630" s="2">
        <v>0.52978009259259262</v>
      </c>
      <c r="C630">
        <v>0.59375299999999998</v>
      </c>
      <c r="D630" s="6">
        <f t="shared" si="36"/>
        <v>2.6411320945999996</v>
      </c>
      <c r="E630" s="6">
        <f t="shared" si="37"/>
        <v>577.54463620667673</v>
      </c>
      <c r="F630" t="b">
        <f t="shared" si="38"/>
        <v>0</v>
      </c>
      <c r="G630" s="6">
        <f t="shared" si="39"/>
        <v>5</v>
      </c>
    </row>
    <row r="631" spans="1:7" x14ac:dyDescent="0.2">
      <c r="A631" s="1">
        <v>44816</v>
      </c>
      <c r="B631" s="2">
        <v>0.52979166666666666</v>
      </c>
      <c r="C631">
        <v>0.40683200000000003</v>
      </c>
      <c r="D631" s="6">
        <f t="shared" si="36"/>
        <v>1.8096701024000001</v>
      </c>
      <c r="E631" s="6">
        <f t="shared" si="37"/>
        <v>602.88893632575775</v>
      </c>
      <c r="F631" t="b">
        <f t="shared" si="38"/>
        <v>0</v>
      </c>
      <c r="G631" s="6">
        <f t="shared" si="39"/>
        <v>5</v>
      </c>
    </row>
    <row r="632" spans="1:7" x14ac:dyDescent="0.2">
      <c r="A632" s="1">
        <v>44816</v>
      </c>
      <c r="B632" s="2">
        <v>0.52979166666666666</v>
      </c>
      <c r="C632">
        <v>0.58225199999999999</v>
      </c>
      <c r="D632" s="6">
        <f t="shared" si="36"/>
        <v>2.5899733463999999</v>
      </c>
      <c r="E632" s="6">
        <f t="shared" si="37"/>
        <v>580.13460955307676</v>
      </c>
      <c r="F632" t="b">
        <f t="shared" si="38"/>
        <v>0</v>
      </c>
      <c r="G632" s="6">
        <f t="shared" si="39"/>
        <v>5</v>
      </c>
    </row>
    <row r="633" spans="1:7" x14ac:dyDescent="0.2">
      <c r="A633" s="1">
        <v>44816</v>
      </c>
      <c r="B633" s="2">
        <v>0.52979166666666666</v>
      </c>
      <c r="C633">
        <v>0.40520400000000001</v>
      </c>
      <c r="D633" s="6">
        <f t="shared" si="36"/>
        <v>1.8024284328</v>
      </c>
      <c r="E633" s="6">
        <f t="shared" si="37"/>
        <v>604.69136475855771</v>
      </c>
      <c r="F633" t="b">
        <f t="shared" si="38"/>
        <v>0</v>
      </c>
      <c r="G633" s="6">
        <f t="shared" si="39"/>
        <v>5</v>
      </c>
    </row>
    <row r="634" spans="1:7" x14ac:dyDescent="0.2">
      <c r="A634" s="1">
        <v>44816</v>
      </c>
      <c r="B634" s="2">
        <v>0.52979166666666666</v>
      </c>
      <c r="C634">
        <v>0.42423699999999998</v>
      </c>
      <c r="D634" s="6">
        <f t="shared" si="36"/>
        <v>1.8870910233999998</v>
      </c>
      <c r="E634" s="6">
        <f t="shared" si="37"/>
        <v>582.02170057647675</v>
      </c>
      <c r="F634" t="b">
        <f t="shared" si="38"/>
        <v>0</v>
      </c>
      <c r="G634" s="6">
        <f t="shared" si="39"/>
        <v>5</v>
      </c>
    </row>
    <row r="635" spans="1:7" x14ac:dyDescent="0.2">
      <c r="A635" s="1">
        <v>44816</v>
      </c>
      <c r="B635" s="2">
        <v>0.52980324074074081</v>
      </c>
      <c r="C635">
        <v>0.44881700000000002</v>
      </c>
      <c r="D635" s="6">
        <f t="shared" si="36"/>
        <v>1.9964277794</v>
      </c>
      <c r="E635" s="6">
        <f t="shared" si="37"/>
        <v>606.68779253795776</v>
      </c>
      <c r="F635" t="b">
        <f t="shared" si="38"/>
        <v>0</v>
      </c>
      <c r="G635" s="6">
        <f t="shared" si="39"/>
        <v>5</v>
      </c>
    </row>
    <row r="636" spans="1:7" x14ac:dyDescent="0.2">
      <c r="A636" s="1">
        <v>44816</v>
      </c>
      <c r="B636" s="2">
        <v>0.52980324074074081</v>
      </c>
      <c r="C636">
        <v>0.408003</v>
      </c>
      <c r="D636" s="6">
        <f t="shared" si="36"/>
        <v>1.8148789446</v>
      </c>
      <c r="E636" s="6">
        <f t="shared" si="37"/>
        <v>583.83657952107671</v>
      </c>
      <c r="F636" t="b">
        <f t="shared" si="38"/>
        <v>0</v>
      </c>
      <c r="G636" s="6">
        <f t="shared" si="39"/>
        <v>5</v>
      </c>
    </row>
    <row r="637" spans="1:7" x14ac:dyDescent="0.2">
      <c r="A637" s="1">
        <v>44816</v>
      </c>
      <c r="B637" s="2">
        <v>0.52980324074074081</v>
      </c>
      <c r="C637">
        <v>0.61126000000000003</v>
      </c>
      <c r="D637" s="6">
        <f t="shared" si="36"/>
        <v>2.719006732</v>
      </c>
      <c r="E637" s="6">
        <f t="shared" si="37"/>
        <v>609.40679926995779</v>
      </c>
      <c r="F637" t="b">
        <f t="shared" si="38"/>
        <v>0</v>
      </c>
      <c r="G637" s="6">
        <f t="shared" si="39"/>
        <v>5</v>
      </c>
    </row>
    <row r="638" spans="1:7" x14ac:dyDescent="0.2">
      <c r="A638" s="1">
        <v>44816</v>
      </c>
      <c r="B638" s="2">
        <v>0.52980324074074081</v>
      </c>
      <c r="C638">
        <v>0.402557</v>
      </c>
      <c r="D638" s="6">
        <f t="shared" si="36"/>
        <v>1.7906540473999999</v>
      </c>
      <c r="E638" s="6">
        <f t="shared" si="37"/>
        <v>585.62723356847675</v>
      </c>
      <c r="F638" t="b">
        <f t="shared" si="38"/>
        <v>0</v>
      </c>
      <c r="G638" s="6">
        <f t="shared" si="39"/>
        <v>5</v>
      </c>
    </row>
    <row r="639" spans="1:7" x14ac:dyDescent="0.2">
      <c r="A639" s="1">
        <v>44816</v>
      </c>
      <c r="B639" s="2">
        <v>0.52981481481481485</v>
      </c>
      <c r="C639">
        <v>0.49970700000000001</v>
      </c>
      <c r="D639" s="6">
        <f t="shared" si="36"/>
        <v>2.2227966773999999</v>
      </c>
      <c r="E639" s="6">
        <f t="shared" si="37"/>
        <v>611.62959594735776</v>
      </c>
      <c r="F639" t="b">
        <f t="shared" si="38"/>
        <v>0</v>
      </c>
      <c r="G639" s="6">
        <f t="shared" si="39"/>
        <v>5</v>
      </c>
    </row>
    <row r="640" spans="1:7" x14ac:dyDescent="0.2">
      <c r="A640" s="1">
        <v>44816</v>
      </c>
      <c r="B640" s="2">
        <v>0.52981481481481485</v>
      </c>
      <c r="C640">
        <v>0.31650099999999998</v>
      </c>
      <c r="D640" s="6">
        <f t="shared" si="36"/>
        <v>1.4078597481999999</v>
      </c>
      <c r="E640" s="6">
        <f t="shared" si="37"/>
        <v>587.03509331667681</v>
      </c>
      <c r="F640" t="b">
        <f t="shared" si="38"/>
        <v>0</v>
      </c>
      <c r="G640" s="6">
        <f t="shared" si="39"/>
        <v>5</v>
      </c>
    </row>
    <row r="641" spans="1:7" x14ac:dyDescent="0.2">
      <c r="A641" s="1">
        <v>44816</v>
      </c>
      <c r="B641" s="2">
        <v>0.52981481481481485</v>
      </c>
      <c r="C641">
        <v>0.45614500000000002</v>
      </c>
      <c r="D641" s="6">
        <f t="shared" si="36"/>
        <v>2.0290241890000003</v>
      </c>
      <c r="E641" s="6">
        <f t="shared" si="37"/>
        <v>613.65862013635774</v>
      </c>
      <c r="F641" t="b">
        <f t="shared" si="38"/>
        <v>0</v>
      </c>
      <c r="G641" s="6">
        <f t="shared" si="39"/>
        <v>5</v>
      </c>
    </row>
    <row r="642" spans="1:7" x14ac:dyDescent="0.2">
      <c r="A642" s="1">
        <v>44816</v>
      </c>
      <c r="B642" s="2">
        <v>0.52982638888888889</v>
      </c>
      <c r="C642">
        <v>0.44423699999999999</v>
      </c>
      <c r="D642" s="6">
        <f t="shared" si="36"/>
        <v>1.9760550233999998</v>
      </c>
      <c r="E642" s="6">
        <f t="shared" si="37"/>
        <v>589.01114834007683</v>
      </c>
      <c r="F642" t="b">
        <f t="shared" si="38"/>
        <v>0</v>
      </c>
      <c r="G642" s="6">
        <f t="shared" si="39"/>
        <v>5</v>
      </c>
    </row>
    <row r="643" spans="1:7" x14ac:dyDescent="0.2">
      <c r="A643" s="1">
        <v>44816</v>
      </c>
      <c r="B643" s="2">
        <v>0.52982638888888889</v>
      </c>
      <c r="C643">
        <v>0.36637399999999998</v>
      </c>
      <c r="D643" s="6">
        <f t="shared" si="36"/>
        <v>1.6297048267999998</v>
      </c>
      <c r="E643" s="6">
        <f t="shared" si="37"/>
        <v>615.28832496315772</v>
      </c>
      <c r="F643" t="b">
        <f t="shared" si="38"/>
        <v>0</v>
      </c>
      <c r="G643" s="6">
        <f t="shared" si="39"/>
        <v>5</v>
      </c>
    </row>
    <row r="644" spans="1:7" x14ac:dyDescent="0.2">
      <c r="A644" s="1">
        <v>44816</v>
      </c>
      <c r="B644" s="2">
        <v>0.52982638888888889</v>
      </c>
      <c r="C644">
        <v>0.62932600000000005</v>
      </c>
      <c r="D644" s="6">
        <f t="shared" si="36"/>
        <v>2.7993679132000002</v>
      </c>
      <c r="E644" s="6">
        <f t="shared" si="37"/>
        <v>591.81051625327677</v>
      </c>
      <c r="F644" t="b">
        <f t="shared" si="38"/>
        <v>0</v>
      </c>
      <c r="G644" s="6">
        <f t="shared" si="39"/>
        <v>5</v>
      </c>
    </row>
    <row r="645" spans="1:7" x14ac:dyDescent="0.2">
      <c r="A645" s="1">
        <v>44816</v>
      </c>
      <c r="B645" s="2">
        <v>0.52982638888888889</v>
      </c>
      <c r="C645">
        <v>0.38952900000000001</v>
      </c>
      <c r="D645" s="6">
        <f t="shared" ref="D645:D708" si="40">C645*4.4482</f>
        <v>1.7327028978000001</v>
      </c>
      <c r="E645" s="6">
        <f t="shared" ref="E645:E708" si="41">IF(D645&gt;0,D645+E643, E643)</f>
        <v>617.0210278609577</v>
      </c>
      <c r="F645" t="b">
        <f t="shared" ref="F645:F708" si="42">IF(D645&gt;13.345,1)</f>
        <v>0</v>
      </c>
      <c r="G645" s="6">
        <f t="shared" ref="G645:G708" si="43">IF(D645&gt;13.345,G644+1,G644)</f>
        <v>5</v>
      </c>
    </row>
    <row r="646" spans="1:7" x14ac:dyDescent="0.2">
      <c r="A646" s="1">
        <v>44816</v>
      </c>
      <c r="B646" s="2">
        <v>0.52983796296296293</v>
      </c>
      <c r="C646">
        <v>0.58092900000000003</v>
      </c>
      <c r="D646" s="6">
        <f t="shared" si="40"/>
        <v>2.5840883778000001</v>
      </c>
      <c r="E646" s="6">
        <f t="shared" si="41"/>
        <v>594.39460463107673</v>
      </c>
      <c r="F646" t="b">
        <f t="shared" si="42"/>
        <v>0</v>
      </c>
      <c r="G646" s="6">
        <f t="shared" si="43"/>
        <v>5</v>
      </c>
    </row>
    <row r="647" spans="1:7" x14ac:dyDescent="0.2">
      <c r="A647" s="1">
        <v>44816</v>
      </c>
      <c r="B647" s="2">
        <v>0.52983796296296293</v>
      </c>
      <c r="C647">
        <v>1.6972100000000001</v>
      </c>
      <c r="D647" s="6">
        <f t="shared" si="40"/>
        <v>7.5495295220000003</v>
      </c>
      <c r="E647" s="6">
        <f t="shared" si="41"/>
        <v>624.57055738295776</v>
      </c>
      <c r="F647" t="b">
        <f t="shared" si="42"/>
        <v>0</v>
      </c>
      <c r="G647" s="6">
        <f t="shared" si="43"/>
        <v>5</v>
      </c>
    </row>
    <row r="648" spans="1:7" x14ac:dyDescent="0.2">
      <c r="A648" s="1">
        <v>44816</v>
      </c>
      <c r="B648" s="2">
        <v>0.52983796296296293</v>
      </c>
      <c r="C648">
        <v>2.3995000000000002</v>
      </c>
      <c r="D648" s="6">
        <f t="shared" si="40"/>
        <v>10.6734559</v>
      </c>
      <c r="E648" s="6">
        <f t="shared" si="41"/>
        <v>605.06806053107675</v>
      </c>
      <c r="F648" t="b">
        <f t="shared" si="42"/>
        <v>0</v>
      </c>
      <c r="G648" s="6">
        <f t="shared" si="43"/>
        <v>5</v>
      </c>
    </row>
    <row r="649" spans="1:7" x14ac:dyDescent="0.2">
      <c r="A649" s="1">
        <v>44816</v>
      </c>
      <c r="B649" s="2">
        <v>0.52983796296296293</v>
      </c>
      <c r="C649">
        <v>3.2829100000000002</v>
      </c>
      <c r="D649" s="6">
        <f t="shared" si="40"/>
        <v>14.603040262</v>
      </c>
      <c r="E649" s="6">
        <f t="shared" si="41"/>
        <v>639.17359764495779</v>
      </c>
      <c r="F649">
        <f t="shared" si="42"/>
        <v>1</v>
      </c>
      <c r="G649" s="6">
        <f t="shared" si="43"/>
        <v>6</v>
      </c>
    </row>
    <row r="650" spans="1:7" x14ac:dyDescent="0.2">
      <c r="A650" s="1">
        <v>44816</v>
      </c>
      <c r="B650" s="2">
        <v>0.52984953703703697</v>
      </c>
      <c r="C650">
        <v>1.60276</v>
      </c>
      <c r="D650" s="6">
        <f t="shared" si="40"/>
        <v>7.129397032</v>
      </c>
      <c r="E650" s="6">
        <f t="shared" si="41"/>
        <v>612.1974575630768</v>
      </c>
      <c r="F650" t="b">
        <f t="shared" si="42"/>
        <v>0</v>
      </c>
      <c r="G650" s="6">
        <f t="shared" si="43"/>
        <v>6</v>
      </c>
    </row>
    <row r="651" spans="1:7" x14ac:dyDescent="0.2">
      <c r="A651" s="1">
        <v>44816</v>
      </c>
      <c r="B651" s="2">
        <v>0.52984953703703697</v>
      </c>
      <c r="C651">
        <v>0.97365100000000004</v>
      </c>
      <c r="D651" s="6">
        <f t="shared" si="40"/>
        <v>4.3309943781999998</v>
      </c>
      <c r="E651" s="6">
        <f t="shared" si="41"/>
        <v>643.50459202315778</v>
      </c>
      <c r="F651" t="b">
        <f t="shared" si="42"/>
        <v>0</v>
      </c>
      <c r="G651" s="6">
        <f t="shared" si="43"/>
        <v>6</v>
      </c>
    </row>
    <row r="652" spans="1:7" x14ac:dyDescent="0.2">
      <c r="A652" s="1">
        <v>44816</v>
      </c>
      <c r="B652" s="2">
        <v>0.52984953703703697</v>
      </c>
      <c r="C652">
        <v>1.27589</v>
      </c>
      <c r="D652" s="6">
        <f t="shared" si="40"/>
        <v>5.6754138979999995</v>
      </c>
      <c r="E652" s="6">
        <f t="shared" si="41"/>
        <v>617.87287146107678</v>
      </c>
      <c r="F652" t="b">
        <f t="shared" si="42"/>
        <v>0</v>
      </c>
      <c r="G652" s="6">
        <f t="shared" si="43"/>
        <v>6</v>
      </c>
    </row>
    <row r="653" spans="1:7" x14ac:dyDescent="0.2">
      <c r="A653" s="1">
        <v>44816</v>
      </c>
      <c r="B653" s="2">
        <v>0.52984953703703697</v>
      </c>
      <c r="C653">
        <v>1.4040299999999999</v>
      </c>
      <c r="D653" s="6">
        <f t="shared" si="40"/>
        <v>6.2454062459999991</v>
      </c>
      <c r="E653" s="6">
        <f t="shared" si="41"/>
        <v>649.7499982691578</v>
      </c>
      <c r="F653" t="b">
        <f t="shared" si="42"/>
        <v>0</v>
      </c>
      <c r="G653" s="6">
        <f t="shared" si="43"/>
        <v>6</v>
      </c>
    </row>
    <row r="654" spans="1:7" x14ac:dyDescent="0.2">
      <c r="A654" s="1">
        <v>44816</v>
      </c>
      <c r="B654" s="2">
        <v>0.52986111111111112</v>
      </c>
      <c r="C654">
        <v>1.5415399999999999</v>
      </c>
      <c r="D654" s="6">
        <f t="shared" si="40"/>
        <v>6.8570782279999998</v>
      </c>
      <c r="E654" s="6">
        <f t="shared" si="41"/>
        <v>624.72994968907676</v>
      </c>
      <c r="F654" t="b">
        <f t="shared" si="42"/>
        <v>0</v>
      </c>
      <c r="G654" s="6">
        <f t="shared" si="43"/>
        <v>6</v>
      </c>
    </row>
    <row r="655" spans="1:7" x14ac:dyDescent="0.2">
      <c r="A655" s="1">
        <v>44816</v>
      </c>
      <c r="B655" s="2">
        <v>0.52986111111111112</v>
      </c>
      <c r="C655">
        <v>2.4019499999999998</v>
      </c>
      <c r="D655" s="6">
        <f t="shared" si="40"/>
        <v>10.684353989999998</v>
      </c>
      <c r="E655" s="6">
        <f t="shared" si="41"/>
        <v>660.43435225915778</v>
      </c>
      <c r="F655" t="b">
        <f t="shared" si="42"/>
        <v>0</v>
      </c>
      <c r="G655" s="6">
        <f t="shared" si="43"/>
        <v>6</v>
      </c>
    </row>
    <row r="656" spans="1:7" x14ac:dyDescent="0.2">
      <c r="A656" s="1">
        <v>44816</v>
      </c>
      <c r="B656" s="2">
        <v>0.52986111111111112</v>
      </c>
      <c r="C656">
        <v>1.7896799999999999</v>
      </c>
      <c r="D656" s="6">
        <f t="shared" si="40"/>
        <v>7.960854576</v>
      </c>
      <c r="E656" s="6">
        <f t="shared" si="41"/>
        <v>632.69080426507674</v>
      </c>
      <c r="F656" t="b">
        <f t="shared" si="42"/>
        <v>0</v>
      </c>
      <c r="G656" s="6">
        <f t="shared" si="43"/>
        <v>6</v>
      </c>
    </row>
    <row r="657" spans="1:7" x14ac:dyDescent="0.2">
      <c r="A657" s="1">
        <v>44816</v>
      </c>
      <c r="B657" s="2">
        <v>0.52987268518518515</v>
      </c>
      <c r="C657">
        <v>1.02047</v>
      </c>
      <c r="D657" s="6">
        <f t="shared" si="40"/>
        <v>4.5392546539999996</v>
      </c>
      <c r="E657" s="6">
        <f t="shared" si="41"/>
        <v>664.97360691315782</v>
      </c>
      <c r="F657" t="b">
        <f t="shared" si="42"/>
        <v>0</v>
      </c>
      <c r="G657" s="6">
        <f t="shared" si="43"/>
        <v>6</v>
      </c>
    </row>
    <row r="658" spans="1:7" x14ac:dyDescent="0.2">
      <c r="A658" s="1">
        <v>44816</v>
      </c>
      <c r="B658" s="2">
        <v>0.52987268518518515</v>
      </c>
      <c r="C658">
        <v>0.65634899999999996</v>
      </c>
      <c r="D658" s="6">
        <f t="shared" si="40"/>
        <v>2.9195716217999998</v>
      </c>
      <c r="E658" s="6">
        <f t="shared" si="41"/>
        <v>635.61037588687668</v>
      </c>
      <c r="F658" t="b">
        <f t="shared" si="42"/>
        <v>0</v>
      </c>
      <c r="G658" s="6">
        <f t="shared" si="43"/>
        <v>6</v>
      </c>
    </row>
    <row r="659" spans="1:7" x14ac:dyDescent="0.2">
      <c r="A659" s="1">
        <v>44816</v>
      </c>
      <c r="B659" s="2">
        <v>0.52987268518518515</v>
      </c>
      <c r="C659">
        <v>5.96058E-2</v>
      </c>
      <c r="D659" s="6">
        <f t="shared" si="40"/>
        <v>0.26513851956000001</v>
      </c>
      <c r="E659" s="6">
        <f t="shared" si="41"/>
        <v>665.23874543271779</v>
      </c>
      <c r="F659" t="b">
        <f t="shared" si="42"/>
        <v>0</v>
      </c>
      <c r="G659" s="6">
        <f t="shared" si="43"/>
        <v>6</v>
      </c>
    </row>
    <row r="660" spans="1:7" x14ac:dyDescent="0.2">
      <c r="A660" s="1">
        <v>44816</v>
      </c>
      <c r="B660" s="2">
        <v>0.52987268518518515</v>
      </c>
      <c r="C660">
        <v>0.27344800000000002</v>
      </c>
      <c r="D660" s="6">
        <f t="shared" si="40"/>
        <v>1.2163513936000001</v>
      </c>
      <c r="E660" s="6">
        <f t="shared" si="41"/>
        <v>636.82672728047669</v>
      </c>
      <c r="F660" t="b">
        <f t="shared" si="42"/>
        <v>0</v>
      </c>
      <c r="G660" s="6">
        <f t="shared" si="43"/>
        <v>6</v>
      </c>
    </row>
    <row r="661" spans="1:7" x14ac:dyDescent="0.2">
      <c r="A661" s="1">
        <v>44816</v>
      </c>
      <c r="B661" s="2">
        <v>0.5298842592592593</v>
      </c>
      <c r="C661">
        <v>8.2303000000000001E-2</v>
      </c>
      <c r="D661" s="6">
        <f t="shared" si="40"/>
        <v>0.36610020459999998</v>
      </c>
      <c r="E661" s="6">
        <f t="shared" si="41"/>
        <v>665.60484563731779</v>
      </c>
      <c r="F661" t="b">
        <f t="shared" si="42"/>
        <v>0</v>
      </c>
      <c r="G661" s="6">
        <f t="shared" si="43"/>
        <v>6</v>
      </c>
    </row>
    <row r="662" spans="1:7" x14ac:dyDescent="0.2">
      <c r="A662" s="1">
        <v>44816</v>
      </c>
      <c r="B662" s="2">
        <v>0.5298842592592593</v>
      </c>
      <c r="C662">
        <v>-5.15901E-2</v>
      </c>
      <c r="D662" s="6">
        <f t="shared" si="40"/>
        <v>-0.22948308281999999</v>
      </c>
      <c r="E662" s="6">
        <f t="shared" si="41"/>
        <v>636.82672728047669</v>
      </c>
      <c r="F662" t="b">
        <f t="shared" si="42"/>
        <v>0</v>
      </c>
      <c r="G662" s="6">
        <f t="shared" si="43"/>
        <v>6</v>
      </c>
    </row>
    <row r="663" spans="1:7" x14ac:dyDescent="0.2">
      <c r="A663" s="1">
        <v>44816</v>
      </c>
      <c r="B663" s="2">
        <v>0.5298842592592593</v>
      </c>
      <c r="C663">
        <v>9.9351300000000003E-2</v>
      </c>
      <c r="D663" s="6">
        <f t="shared" si="40"/>
        <v>0.44193445266000003</v>
      </c>
      <c r="E663" s="6">
        <f t="shared" si="41"/>
        <v>666.0467800899778</v>
      </c>
      <c r="F663" t="b">
        <f t="shared" si="42"/>
        <v>0</v>
      </c>
      <c r="G663" s="6">
        <f t="shared" si="43"/>
        <v>6</v>
      </c>
    </row>
    <row r="664" spans="1:7" x14ac:dyDescent="0.2">
      <c r="A664" s="1">
        <v>44816</v>
      </c>
      <c r="B664" s="2">
        <v>0.5298842592592593</v>
      </c>
      <c r="C664">
        <v>-2.48066E-3</v>
      </c>
      <c r="D664" s="6">
        <f t="shared" si="40"/>
        <v>-1.1034471811999999E-2</v>
      </c>
      <c r="E664" s="6">
        <f t="shared" si="41"/>
        <v>636.82672728047669</v>
      </c>
      <c r="F664" t="b">
        <f t="shared" si="42"/>
        <v>0</v>
      </c>
      <c r="G664" s="6">
        <f t="shared" si="43"/>
        <v>6</v>
      </c>
    </row>
    <row r="665" spans="1:7" x14ac:dyDescent="0.2">
      <c r="A665" s="1">
        <v>44816</v>
      </c>
      <c r="B665" s="2">
        <v>0.52989583333333334</v>
      </c>
      <c r="C665">
        <v>-1.12847E-2</v>
      </c>
      <c r="D665" s="6">
        <f t="shared" si="40"/>
        <v>-5.0196602539999996E-2</v>
      </c>
      <c r="E665" s="6">
        <f t="shared" si="41"/>
        <v>666.0467800899778</v>
      </c>
      <c r="F665" t="b">
        <f t="shared" si="42"/>
        <v>0</v>
      </c>
      <c r="G665" s="6">
        <f t="shared" si="43"/>
        <v>6</v>
      </c>
    </row>
    <row r="666" spans="1:7" x14ac:dyDescent="0.2">
      <c r="A666" s="1">
        <v>44816</v>
      </c>
      <c r="B666" s="2">
        <v>0.52989583333333334</v>
      </c>
      <c r="C666">
        <v>0.53828200000000004</v>
      </c>
      <c r="D666" s="6">
        <f t="shared" si="40"/>
        <v>2.3943859924000002</v>
      </c>
      <c r="E666" s="6">
        <f t="shared" si="41"/>
        <v>639.22111327287666</v>
      </c>
      <c r="F666" t="b">
        <f t="shared" si="42"/>
        <v>0</v>
      </c>
      <c r="G666" s="6">
        <f t="shared" si="43"/>
        <v>6</v>
      </c>
    </row>
    <row r="667" spans="1:7" x14ac:dyDescent="0.2">
      <c r="A667" s="1">
        <v>44816</v>
      </c>
      <c r="B667" s="2">
        <v>0.52989583333333334</v>
      </c>
      <c r="C667">
        <v>0.76153899999999997</v>
      </c>
      <c r="D667" s="6">
        <f t="shared" si="40"/>
        <v>3.3874777797999998</v>
      </c>
      <c r="E667" s="6">
        <f t="shared" si="41"/>
        <v>669.43425786977775</v>
      </c>
      <c r="F667" t="b">
        <f t="shared" si="42"/>
        <v>0</v>
      </c>
      <c r="G667" s="6">
        <f t="shared" si="43"/>
        <v>6</v>
      </c>
    </row>
    <row r="668" spans="1:7" x14ac:dyDescent="0.2">
      <c r="A668" s="1">
        <v>44816</v>
      </c>
      <c r="B668" s="2">
        <v>0.52989583333333334</v>
      </c>
      <c r="C668">
        <v>0.95044499999999998</v>
      </c>
      <c r="D668" s="6">
        <f t="shared" si="40"/>
        <v>4.2277694490000002</v>
      </c>
      <c r="E668" s="6">
        <f t="shared" si="41"/>
        <v>643.44888272187666</v>
      </c>
      <c r="F668" t="b">
        <f t="shared" si="42"/>
        <v>0</v>
      </c>
      <c r="G668" s="6">
        <f t="shared" si="43"/>
        <v>6</v>
      </c>
    </row>
    <row r="669" spans="1:7" x14ac:dyDescent="0.2">
      <c r="A669" s="1">
        <v>44816</v>
      </c>
      <c r="B669" s="2">
        <v>0.52990740740740738</v>
      </c>
      <c r="C669">
        <v>1.06785</v>
      </c>
      <c r="D669" s="6">
        <f t="shared" si="40"/>
        <v>4.75001037</v>
      </c>
      <c r="E669" s="6">
        <f t="shared" si="41"/>
        <v>674.18426823977779</v>
      </c>
      <c r="F669" t="b">
        <f t="shared" si="42"/>
        <v>0</v>
      </c>
      <c r="G669" s="6">
        <f t="shared" si="43"/>
        <v>6</v>
      </c>
    </row>
    <row r="670" spans="1:7" x14ac:dyDescent="0.2">
      <c r="A670" s="1">
        <v>44816</v>
      </c>
      <c r="B670" s="2">
        <v>0.52990740740740738</v>
      </c>
      <c r="C670">
        <v>1.1323799999999999</v>
      </c>
      <c r="D670" s="6">
        <f t="shared" si="40"/>
        <v>5.0370527159999998</v>
      </c>
      <c r="E670" s="6">
        <f t="shared" si="41"/>
        <v>648.48593543787661</v>
      </c>
      <c r="F670" t="b">
        <f t="shared" si="42"/>
        <v>0</v>
      </c>
      <c r="G670" s="6">
        <f t="shared" si="43"/>
        <v>6</v>
      </c>
    </row>
    <row r="671" spans="1:7" x14ac:dyDescent="0.2">
      <c r="A671" s="1">
        <v>44816</v>
      </c>
      <c r="B671" s="2">
        <v>0.52990740740740738</v>
      </c>
      <c r="C671">
        <v>0.84286300000000003</v>
      </c>
      <c r="D671" s="6">
        <f t="shared" si="40"/>
        <v>3.7492231966</v>
      </c>
      <c r="E671" s="6">
        <f t="shared" si="41"/>
        <v>677.93349143637784</v>
      </c>
      <c r="F671" t="b">
        <f t="shared" si="42"/>
        <v>0</v>
      </c>
      <c r="G671" s="6">
        <f t="shared" si="43"/>
        <v>6</v>
      </c>
    </row>
    <row r="672" spans="1:7" x14ac:dyDescent="0.2">
      <c r="A672" s="1">
        <v>44816</v>
      </c>
      <c r="B672" s="2">
        <v>0.52991898148148142</v>
      </c>
      <c r="C672">
        <v>0.68311699999999997</v>
      </c>
      <c r="D672" s="6">
        <f t="shared" si="40"/>
        <v>3.0386410393999999</v>
      </c>
      <c r="E672" s="6">
        <f t="shared" si="41"/>
        <v>651.52457647727658</v>
      </c>
      <c r="F672" t="b">
        <f t="shared" si="42"/>
        <v>0</v>
      </c>
      <c r="G672" s="6">
        <f t="shared" si="43"/>
        <v>6</v>
      </c>
    </row>
    <row r="673" spans="1:7" x14ac:dyDescent="0.2">
      <c r="A673" s="1">
        <v>44816</v>
      </c>
      <c r="B673" s="2">
        <v>0.52991898148148142</v>
      </c>
      <c r="C673">
        <v>0.46632299999999999</v>
      </c>
      <c r="D673" s="6">
        <f t="shared" si="40"/>
        <v>2.0742979685999998</v>
      </c>
      <c r="E673" s="6">
        <f t="shared" si="41"/>
        <v>680.00778940497787</v>
      </c>
      <c r="F673" t="b">
        <f t="shared" si="42"/>
        <v>0</v>
      </c>
      <c r="G673" s="6">
        <f t="shared" si="43"/>
        <v>6</v>
      </c>
    </row>
    <row r="674" spans="1:7" x14ac:dyDescent="0.2">
      <c r="A674" s="1">
        <v>44816</v>
      </c>
      <c r="B674" s="2">
        <v>0.52991898148148142</v>
      </c>
      <c r="C674">
        <v>0.42876599999999998</v>
      </c>
      <c r="D674" s="6">
        <f t="shared" si="40"/>
        <v>1.9072369212</v>
      </c>
      <c r="E674" s="6">
        <f t="shared" si="41"/>
        <v>653.43181339847661</v>
      </c>
      <c r="F674" t="b">
        <f t="shared" si="42"/>
        <v>0</v>
      </c>
      <c r="G674" s="6">
        <f t="shared" si="43"/>
        <v>6</v>
      </c>
    </row>
    <row r="675" spans="1:7" x14ac:dyDescent="0.2">
      <c r="A675" s="1">
        <v>44816</v>
      </c>
      <c r="B675" s="2">
        <v>0.52991898148148142</v>
      </c>
      <c r="C675">
        <v>0.43563600000000002</v>
      </c>
      <c r="D675" s="6">
        <f t="shared" si="40"/>
        <v>1.9377960552</v>
      </c>
      <c r="E675" s="6">
        <f t="shared" si="41"/>
        <v>681.94558546017788</v>
      </c>
      <c r="F675" t="b">
        <f t="shared" si="42"/>
        <v>0</v>
      </c>
      <c r="G675" s="6">
        <f t="shared" si="43"/>
        <v>6</v>
      </c>
    </row>
    <row r="676" spans="1:7" x14ac:dyDescent="0.2">
      <c r="A676" s="1">
        <v>44816</v>
      </c>
      <c r="B676" s="2">
        <v>0.52993055555555557</v>
      </c>
      <c r="C676">
        <v>0.55639899999999998</v>
      </c>
      <c r="D676" s="6">
        <f t="shared" si="40"/>
        <v>2.4749740318</v>
      </c>
      <c r="E676" s="6">
        <f t="shared" si="41"/>
        <v>655.90678743027661</v>
      </c>
      <c r="F676" t="b">
        <f t="shared" si="42"/>
        <v>0</v>
      </c>
      <c r="G676" s="6">
        <f t="shared" si="43"/>
        <v>6</v>
      </c>
    </row>
    <row r="677" spans="1:7" x14ac:dyDescent="0.2">
      <c r="A677" s="1">
        <v>44816</v>
      </c>
      <c r="B677" s="2">
        <v>0.52993055555555557</v>
      </c>
      <c r="C677">
        <v>0.34383000000000002</v>
      </c>
      <c r="D677" s="6">
        <f t="shared" si="40"/>
        <v>1.5294246060000001</v>
      </c>
      <c r="E677" s="6">
        <f t="shared" si="41"/>
        <v>683.4750100661779</v>
      </c>
      <c r="F677" t="b">
        <f t="shared" si="42"/>
        <v>0</v>
      </c>
      <c r="G677" s="6">
        <f t="shared" si="43"/>
        <v>6</v>
      </c>
    </row>
    <row r="678" spans="1:7" x14ac:dyDescent="0.2">
      <c r="A678" s="1">
        <v>44816</v>
      </c>
      <c r="B678" s="2">
        <v>0.52993055555555557</v>
      </c>
      <c r="C678">
        <v>-8.8180400000000006E-2</v>
      </c>
      <c r="D678" s="6">
        <f t="shared" si="40"/>
        <v>-0.39224405528</v>
      </c>
      <c r="E678" s="6">
        <f t="shared" si="41"/>
        <v>655.90678743027661</v>
      </c>
      <c r="F678" t="b">
        <f t="shared" si="42"/>
        <v>0</v>
      </c>
      <c r="G678" s="6">
        <f t="shared" si="43"/>
        <v>6</v>
      </c>
    </row>
    <row r="679" spans="1:7" x14ac:dyDescent="0.2">
      <c r="A679" s="1">
        <v>44816</v>
      </c>
      <c r="B679" s="2">
        <v>0.52993055555555557</v>
      </c>
      <c r="C679">
        <v>-4.1411999999999997E-2</v>
      </c>
      <c r="D679" s="6">
        <f t="shared" si="40"/>
        <v>-0.18420885839999998</v>
      </c>
      <c r="E679" s="6">
        <f t="shared" si="41"/>
        <v>683.4750100661779</v>
      </c>
      <c r="F679" t="b">
        <f t="shared" si="42"/>
        <v>0</v>
      </c>
      <c r="G679" s="6">
        <f t="shared" si="43"/>
        <v>6</v>
      </c>
    </row>
    <row r="680" spans="1:7" x14ac:dyDescent="0.2">
      <c r="A680" s="1">
        <v>44816</v>
      </c>
      <c r="B680" s="2">
        <v>0.52994212962962961</v>
      </c>
      <c r="C680">
        <v>-0.17372699999999999</v>
      </c>
      <c r="D680" s="6">
        <f t="shared" si="40"/>
        <v>-0.77277244140000001</v>
      </c>
      <c r="E680" s="6">
        <f t="shared" si="41"/>
        <v>655.90678743027661</v>
      </c>
      <c r="F680" t="b">
        <f t="shared" si="42"/>
        <v>0</v>
      </c>
      <c r="G680" s="6">
        <f t="shared" si="43"/>
        <v>6</v>
      </c>
    </row>
    <row r="681" spans="1:7" x14ac:dyDescent="0.2">
      <c r="A681" s="1">
        <v>44816</v>
      </c>
      <c r="B681" s="2">
        <v>0.52994212962962961</v>
      </c>
      <c r="C681">
        <v>-0.41637400000000002</v>
      </c>
      <c r="D681" s="6">
        <f t="shared" si="40"/>
        <v>-1.8521148268000001</v>
      </c>
      <c r="E681" s="6">
        <f t="shared" si="41"/>
        <v>683.4750100661779</v>
      </c>
      <c r="F681" t="b">
        <f t="shared" si="42"/>
        <v>0</v>
      </c>
      <c r="G681" s="6">
        <f t="shared" si="43"/>
        <v>6</v>
      </c>
    </row>
    <row r="682" spans="1:7" x14ac:dyDescent="0.2">
      <c r="A682" s="1">
        <v>44816</v>
      </c>
      <c r="B682" s="2">
        <v>0.52994212962962961</v>
      </c>
      <c r="C682">
        <v>-0.258766</v>
      </c>
      <c r="D682" s="6">
        <f t="shared" si="40"/>
        <v>-1.1510429212</v>
      </c>
      <c r="E682" s="6">
        <f t="shared" si="41"/>
        <v>655.90678743027661</v>
      </c>
      <c r="F682" t="b">
        <f t="shared" si="42"/>
        <v>0</v>
      </c>
      <c r="G682" s="6">
        <f t="shared" si="43"/>
        <v>6</v>
      </c>
    </row>
    <row r="683" spans="1:7" x14ac:dyDescent="0.2">
      <c r="A683" s="1">
        <v>44816</v>
      </c>
      <c r="B683" s="2">
        <v>0.52994212962962961</v>
      </c>
      <c r="C683">
        <v>-6.8231299999999995E-2</v>
      </c>
      <c r="D683" s="6">
        <f t="shared" si="40"/>
        <v>-0.30350646865999997</v>
      </c>
      <c r="E683" s="6">
        <f t="shared" si="41"/>
        <v>683.4750100661779</v>
      </c>
      <c r="F683" t="b">
        <f t="shared" si="42"/>
        <v>0</v>
      </c>
      <c r="G683" s="6">
        <f t="shared" si="43"/>
        <v>6</v>
      </c>
    </row>
    <row r="684" spans="1:7" x14ac:dyDescent="0.2">
      <c r="A684" s="1">
        <v>44816</v>
      </c>
      <c r="B684" s="2">
        <v>0.52995370370370376</v>
      </c>
      <c r="C684">
        <v>7.51275E-2</v>
      </c>
      <c r="D684" s="6">
        <f t="shared" si="40"/>
        <v>0.33418214549999997</v>
      </c>
      <c r="E684" s="6">
        <f t="shared" si="41"/>
        <v>656.2409695757766</v>
      </c>
      <c r="F684" t="b">
        <f t="shared" si="42"/>
        <v>0</v>
      </c>
      <c r="G684" s="6">
        <f t="shared" si="43"/>
        <v>6</v>
      </c>
    </row>
    <row r="685" spans="1:7" x14ac:dyDescent="0.2">
      <c r="A685" s="1">
        <v>44816</v>
      </c>
      <c r="B685" s="2">
        <v>0.52995370370370376</v>
      </c>
      <c r="C685">
        <v>0.205814</v>
      </c>
      <c r="D685" s="6">
        <f t="shared" si="40"/>
        <v>0.91550183480000003</v>
      </c>
      <c r="E685" s="6">
        <f t="shared" si="41"/>
        <v>684.39051190097791</v>
      </c>
      <c r="F685" t="b">
        <f t="shared" si="42"/>
        <v>0</v>
      </c>
      <c r="G685" s="6">
        <f t="shared" si="43"/>
        <v>6</v>
      </c>
    </row>
    <row r="686" spans="1:7" x14ac:dyDescent="0.2">
      <c r="A686" s="1">
        <v>44816</v>
      </c>
      <c r="B686" s="2">
        <v>0.52995370370370376</v>
      </c>
      <c r="C686">
        <v>0.26199800000000001</v>
      </c>
      <c r="D686" s="6">
        <f t="shared" si="40"/>
        <v>1.1654195036000001</v>
      </c>
      <c r="E686" s="6">
        <f t="shared" si="41"/>
        <v>657.40638907937659</v>
      </c>
      <c r="F686" t="b">
        <f t="shared" si="42"/>
        <v>0</v>
      </c>
      <c r="G686" s="6">
        <f t="shared" si="43"/>
        <v>6</v>
      </c>
    </row>
    <row r="687" spans="1:7" x14ac:dyDescent="0.2">
      <c r="A687" s="1">
        <v>44816</v>
      </c>
      <c r="B687" s="2">
        <v>0.5299652777777778</v>
      </c>
      <c r="C687">
        <v>0.33126</v>
      </c>
      <c r="D687" s="6">
        <f t="shared" si="40"/>
        <v>1.473510732</v>
      </c>
      <c r="E687" s="6">
        <f t="shared" si="41"/>
        <v>685.86402263297794</v>
      </c>
      <c r="F687" t="b">
        <f t="shared" si="42"/>
        <v>0</v>
      </c>
      <c r="G687" s="6">
        <f t="shared" si="43"/>
        <v>6</v>
      </c>
    </row>
    <row r="688" spans="1:7" x14ac:dyDescent="0.2">
      <c r="A688" s="1">
        <v>44816</v>
      </c>
      <c r="B688" s="2">
        <v>0.5299652777777778</v>
      </c>
      <c r="C688">
        <v>0.407443</v>
      </c>
      <c r="D688" s="6">
        <f t="shared" si="40"/>
        <v>1.8123879526</v>
      </c>
      <c r="E688" s="6">
        <f t="shared" si="41"/>
        <v>659.21877703197663</v>
      </c>
      <c r="F688" t="b">
        <f t="shared" si="42"/>
        <v>0</v>
      </c>
      <c r="G688" s="6">
        <f t="shared" si="43"/>
        <v>6</v>
      </c>
    </row>
    <row r="689" spans="1:7" x14ac:dyDescent="0.2">
      <c r="A689" s="1">
        <v>44816</v>
      </c>
      <c r="B689" s="2">
        <v>0.5299652777777778</v>
      </c>
      <c r="C689">
        <v>0.36632300000000001</v>
      </c>
      <c r="D689" s="6">
        <f t="shared" si="40"/>
        <v>1.6294779686</v>
      </c>
      <c r="E689" s="6">
        <f t="shared" si="41"/>
        <v>687.49350060157792</v>
      </c>
      <c r="F689" t="b">
        <f t="shared" si="42"/>
        <v>0</v>
      </c>
      <c r="G689" s="6">
        <f t="shared" si="43"/>
        <v>6</v>
      </c>
    </row>
    <row r="690" spans="1:7" x14ac:dyDescent="0.2">
      <c r="A690" s="1">
        <v>44816</v>
      </c>
      <c r="B690" s="2">
        <v>0.5299652777777778</v>
      </c>
      <c r="C690">
        <v>0.36759500000000001</v>
      </c>
      <c r="D690" s="6">
        <f t="shared" si="40"/>
        <v>1.635136079</v>
      </c>
      <c r="E690" s="6">
        <f t="shared" si="41"/>
        <v>660.85391311097658</v>
      </c>
      <c r="F690" t="b">
        <f t="shared" si="42"/>
        <v>0</v>
      </c>
      <c r="G690" s="6">
        <f t="shared" si="43"/>
        <v>6</v>
      </c>
    </row>
    <row r="691" spans="1:7" x14ac:dyDescent="0.2">
      <c r="A691" s="1">
        <v>44816</v>
      </c>
      <c r="B691" s="2">
        <v>0.52997685185185184</v>
      </c>
      <c r="C691">
        <v>0.313143</v>
      </c>
      <c r="D691" s="6">
        <f t="shared" si="40"/>
        <v>1.3929226926</v>
      </c>
      <c r="E691" s="6">
        <f t="shared" si="41"/>
        <v>688.88642329417792</v>
      </c>
      <c r="F691" t="b">
        <f t="shared" si="42"/>
        <v>0</v>
      </c>
      <c r="G691" s="6">
        <f t="shared" si="43"/>
        <v>6</v>
      </c>
    </row>
    <row r="692" spans="1:7" x14ac:dyDescent="0.2">
      <c r="A692" s="1">
        <v>44816</v>
      </c>
      <c r="B692" s="2">
        <v>0.52997685185185184</v>
      </c>
      <c r="C692">
        <v>0.41685800000000001</v>
      </c>
      <c r="D692" s="6">
        <f t="shared" si="40"/>
        <v>1.8542677556</v>
      </c>
      <c r="E692" s="6">
        <f t="shared" si="41"/>
        <v>662.70818086657653</v>
      </c>
      <c r="F692" t="b">
        <f t="shared" si="42"/>
        <v>0</v>
      </c>
      <c r="G692" s="6">
        <f t="shared" si="43"/>
        <v>6</v>
      </c>
    </row>
    <row r="693" spans="1:7" x14ac:dyDescent="0.2">
      <c r="A693" s="1">
        <v>44816</v>
      </c>
      <c r="B693" s="2">
        <v>0.52997685185185184</v>
      </c>
      <c r="C693">
        <v>0.52718799999999999</v>
      </c>
      <c r="D693" s="6">
        <f t="shared" si="40"/>
        <v>2.3450376615999997</v>
      </c>
      <c r="E693" s="6">
        <f t="shared" si="41"/>
        <v>691.23146095577795</v>
      </c>
      <c r="F693" t="b">
        <f t="shared" si="42"/>
        <v>0</v>
      </c>
      <c r="G693" s="6">
        <f t="shared" si="43"/>
        <v>6</v>
      </c>
    </row>
    <row r="694" spans="1:7" x14ac:dyDescent="0.2">
      <c r="A694" s="1">
        <v>44816</v>
      </c>
      <c r="B694" s="2">
        <v>0.52997685185185184</v>
      </c>
      <c r="C694">
        <v>0.40098</v>
      </c>
      <c r="D694" s="6">
        <f t="shared" si="40"/>
        <v>1.783639236</v>
      </c>
      <c r="E694" s="6">
        <f t="shared" si="41"/>
        <v>664.49182010257653</v>
      </c>
      <c r="F694" t="b">
        <f t="shared" si="42"/>
        <v>0</v>
      </c>
      <c r="G694" s="6">
        <f t="shared" si="43"/>
        <v>6</v>
      </c>
    </row>
    <row r="695" spans="1:7" x14ac:dyDescent="0.2">
      <c r="A695" s="1">
        <v>44816</v>
      </c>
      <c r="B695" s="2">
        <v>0.52998842592592588</v>
      </c>
      <c r="C695">
        <v>0.25823200000000002</v>
      </c>
      <c r="D695" s="6">
        <f t="shared" si="40"/>
        <v>1.1486675824000001</v>
      </c>
      <c r="E695" s="6">
        <f t="shared" si="41"/>
        <v>692.38012853817793</v>
      </c>
      <c r="F695" t="b">
        <f t="shared" si="42"/>
        <v>0</v>
      </c>
      <c r="G695" s="6">
        <f t="shared" si="43"/>
        <v>6</v>
      </c>
    </row>
    <row r="696" spans="1:7" x14ac:dyDescent="0.2">
      <c r="A696" s="1">
        <v>44816</v>
      </c>
      <c r="B696" s="2">
        <v>0.52998842592592588</v>
      </c>
      <c r="C696">
        <v>0.402812</v>
      </c>
      <c r="D696" s="6">
        <f t="shared" si="40"/>
        <v>1.7917883384</v>
      </c>
      <c r="E696" s="6">
        <f t="shared" si="41"/>
        <v>666.28360844097654</v>
      </c>
      <c r="F696" t="b">
        <f t="shared" si="42"/>
        <v>0</v>
      </c>
      <c r="G696" s="6">
        <f t="shared" si="43"/>
        <v>6</v>
      </c>
    </row>
    <row r="697" spans="1:7" x14ac:dyDescent="0.2">
      <c r="A697" s="1">
        <v>44816</v>
      </c>
      <c r="B697" s="2">
        <v>0.52998842592592588</v>
      </c>
      <c r="C697">
        <v>0.42555999999999999</v>
      </c>
      <c r="D697" s="6">
        <f t="shared" si="40"/>
        <v>1.892975992</v>
      </c>
      <c r="E697" s="6">
        <f t="shared" si="41"/>
        <v>694.27310453017787</v>
      </c>
      <c r="F697" t="b">
        <f t="shared" si="42"/>
        <v>0</v>
      </c>
      <c r="G697" s="6">
        <f t="shared" si="43"/>
        <v>6</v>
      </c>
    </row>
    <row r="698" spans="1:7" x14ac:dyDescent="0.2">
      <c r="A698" s="1">
        <v>44816</v>
      </c>
      <c r="B698" s="2">
        <v>0.52998842592592588</v>
      </c>
      <c r="C698">
        <v>0.41354999999999997</v>
      </c>
      <c r="D698" s="6">
        <f t="shared" si="40"/>
        <v>1.8395531099999998</v>
      </c>
      <c r="E698" s="6">
        <f t="shared" si="41"/>
        <v>668.12316155097653</v>
      </c>
      <c r="F698" t="b">
        <f t="shared" si="42"/>
        <v>0</v>
      </c>
      <c r="G698" s="6">
        <f t="shared" si="43"/>
        <v>6</v>
      </c>
    </row>
    <row r="699" spans="1:7" x14ac:dyDescent="0.2">
      <c r="A699" s="1">
        <v>44816</v>
      </c>
      <c r="B699" s="2">
        <v>0.53</v>
      </c>
      <c r="C699">
        <v>0.428512</v>
      </c>
      <c r="D699" s="6">
        <f t="shared" si="40"/>
        <v>1.9061070784</v>
      </c>
      <c r="E699" s="6">
        <f t="shared" si="41"/>
        <v>696.17921160857793</v>
      </c>
      <c r="F699" t="b">
        <f t="shared" si="42"/>
        <v>0</v>
      </c>
      <c r="G699" s="6">
        <f t="shared" si="43"/>
        <v>6</v>
      </c>
    </row>
    <row r="700" spans="1:7" x14ac:dyDescent="0.2">
      <c r="A700" s="1">
        <v>44816</v>
      </c>
      <c r="B700" s="2">
        <v>0.53</v>
      </c>
      <c r="C700">
        <v>0.39970699999999998</v>
      </c>
      <c r="D700" s="6">
        <f t="shared" si="40"/>
        <v>1.7779766773999999</v>
      </c>
      <c r="E700" s="6">
        <f t="shared" si="41"/>
        <v>669.90113822837657</v>
      </c>
      <c r="F700" t="b">
        <f t="shared" si="42"/>
        <v>0</v>
      </c>
      <c r="G700" s="6">
        <f t="shared" si="43"/>
        <v>6</v>
      </c>
    </row>
    <row r="701" spans="1:7" x14ac:dyDescent="0.2">
      <c r="A701" s="1">
        <v>44816</v>
      </c>
      <c r="B701" s="2">
        <v>0.53</v>
      </c>
      <c r="C701">
        <v>0.43237900000000001</v>
      </c>
      <c r="D701" s="6">
        <f t="shared" si="40"/>
        <v>1.9233082678</v>
      </c>
      <c r="E701" s="6">
        <f t="shared" si="41"/>
        <v>698.10251987637798</v>
      </c>
      <c r="F701" t="b">
        <f t="shared" si="42"/>
        <v>0</v>
      </c>
      <c r="G701" s="6">
        <f t="shared" si="43"/>
        <v>6</v>
      </c>
    </row>
    <row r="702" spans="1:7" x14ac:dyDescent="0.2">
      <c r="A702" s="1">
        <v>44816</v>
      </c>
      <c r="B702" s="2">
        <v>0.53001157407407407</v>
      </c>
      <c r="C702">
        <v>0.47014</v>
      </c>
      <c r="D702" s="6">
        <f t="shared" si="40"/>
        <v>2.0912767479999999</v>
      </c>
      <c r="E702" s="6">
        <f t="shared" si="41"/>
        <v>671.99241497637661</v>
      </c>
      <c r="F702" t="b">
        <f t="shared" si="42"/>
        <v>0</v>
      </c>
      <c r="G702" s="6">
        <f t="shared" si="43"/>
        <v>6</v>
      </c>
    </row>
    <row r="703" spans="1:7" x14ac:dyDescent="0.2">
      <c r="A703" s="1">
        <v>44816</v>
      </c>
      <c r="B703" s="2">
        <v>0.53001157407407407</v>
      </c>
      <c r="C703">
        <v>0.56805300000000003</v>
      </c>
      <c r="D703" s="6">
        <f t="shared" si="40"/>
        <v>2.5268133546000002</v>
      </c>
      <c r="E703" s="6">
        <f t="shared" si="41"/>
        <v>700.62933323097798</v>
      </c>
      <c r="F703" t="b">
        <f t="shared" si="42"/>
        <v>0</v>
      </c>
      <c r="G703" s="6">
        <f t="shared" si="43"/>
        <v>6</v>
      </c>
    </row>
    <row r="704" spans="1:7" x14ac:dyDescent="0.2">
      <c r="A704" s="1">
        <v>44816</v>
      </c>
      <c r="B704" s="2">
        <v>0.53001157407407407</v>
      </c>
      <c r="C704">
        <v>0.42443999999999998</v>
      </c>
      <c r="D704" s="6">
        <f t="shared" si="40"/>
        <v>1.8879940079999999</v>
      </c>
      <c r="E704" s="6">
        <f t="shared" si="41"/>
        <v>673.88040898437657</v>
      </c>
      <c r="F704" t="b">
        <f t="shared" si="42"/>
        <v>0</v>
      </c>
      <c r="G704" s="6">
        <f t="shared" si="43"/>
        <v>6</v>
      </c>
    </row>
    <row r="705" spans="1:7" x14ac:dyDescent="0.2">
      <c r="A705" s="1">
        <v>44816</v>
      </c>
      <c r="B705" s="2">
        <v>0.53001157407407407</v>
      </c>
      <c r="C705">
        <v>0.42744300000000002</v>
      </c>
      <c r="D705" s="6">
        <f t="shared" si="40"/>
        <v>1.9013519526</v>
      </c>
      <c r="E705" s="6">
        <f t="shared" si="41"/>
        <v>702.53068518357793</v>
      </c>
      <c r="F705" t="b">
        <f t="shared" si="42"/>
        <v>0</v>
      </c>
      <c r="G705" s="6">
        <f t="shared" si="43"/>
        <v>6</v>
      </c>
    </row>
    <row r="706" spans="1:7" x14ac:dyDescent="0.2">
      <c r="A706" s="1">
        <v>44816</v>
      </c>
      <c r="B706" s="2">
        <v>0.53002314814814822</v>
      </c>
      <c r="C706">
        <v>0.41818100000000002</v>
      </c>
      <c r="D706" s="6">
        <f t="shared" si="40"/>
        <v>1.8601527242</v>
      </c>
      <c r="E706" s="6">
        <f t="shared" si="41"/>
        <v>675.74056170857659</v>
      </c>
      <c r="F706" t="b">
        <f t="shared" si="42"/>
        <v>0</v>
      </c>
      <c r="G706" s="6">
        <f t="shared" si="43"/>
        <v>6</v>
      </c>
    </row>
    <row r="707" spans="1:7" x14ac:dyDescent="0.2">
      <c r="A707" s="1">
        <v>44816</v>
      </c>
      <c r="B707" s="2">
        <v>0.53002314814814822</v>
      </c>
      <c r="C707">
        <v>0.30316799999999999</v>
      </c>
      <c r="D707" s="6">
        <f t="shared" si="40"/>
        <v>1.3485518975999999</v>
      </c>
      <c r="E707" s="6">
        <f t="shared" si="41"/>
        <v>703.87923708117796</v>
      </c>
      <c r="F707" t="b">
        <f t="shared" si="42"/>
        <v>0</v>
      </c>
      <c r="G707" s="6">
        <f t="shared" si="43"/>
        <v>6</v>
      </c>
    </row>
    <row r="708" spans="1:7" x14ac:dyDescent="0.2">
      <c r="A708" s="1">
        <v>44816</v>
      </c>
      <c r="B708" s="2">
        <v>0.53002314814814822</v>
      </c>
      <c r="C708">
        <v>0.45685799999999999</v>
      </c>
      <c r="D708" s="6">
        <f t="shared" si="40"/>
        <v>2.0321957556000001</v>
      </c>
      <c r="E708" s="6">
        <f t="shared" si="41"/>
        <v>677.77275746417661</v>
      </c>
      <c r="F708" t="b">
        <f t="shared" si="42"/>
        <v>0</v>
      </c>
      <c r="G708" s="6">
        <f t="shared" si="43"/>
        <v>6</v>
      </c>
    </row>
    <row r="709" spans="1:7" x14ac:dyDescent="0.2">
      <c r="A709" s="1">
        <v>44816</v>
      </c>
      <c r="B709" s="2">
        <v>0.53002314814814822</v>
      </c>
      <c r="C709">
        <v>0.15171799999999999</v>
      </c>
      <c r="D709" s="6">
        <f t="shared" ref="D709:D772" si="44">C709*4.4482</f>
        <v>0.67487200759999999</v>
      </c>
      <c r="E709" s="6">
        <f t="shared" ref="E709:E772" si="45">IF(D709&gt;0,D709+E707, E707)</f>
        <v>704.55410908877798</v>
      </c>
      <c r="F709" t="b">
        <f t="shared" ref="F709:F772" si="46">IF(D709&gt;13.345,1)</f>
        <v>0</v>
      </c>
      <c r="G709" s="6">
        <f t="shared" ref="G709:G772" si="47">IF(D709&gt;13.345,G708+1,G708)</f>
        <v>6</v>
      </c>
    </row>
    <row r="710" spans="1:7" x14ac:dyDescent="0.2">
      <c r="A710" s="1">
        <v>44816</v>
      </c>
      <c r="B710" s="2">
        <v>0.53003472222222225</v>
      </c>
      <c r="C710">
        <v>0.27533099999999999</v>
      </c>
      <c r="D710" s="6">
        <f t="shared" si="44"/>
        <v>1.2247273541999999</v>
      </c>
      <c r="E710" s="6">
        <f t="shared" si="45"/>
        <v>678.99748481837662</v>
      </c>
      <c r="F710" t="b">
        <f t="shared" si="46"/>
        <v>0</v>
      </c>
      <c r="G710" s="6">
        <f t="shared" si="47"/>
        <v>6</v>
      </c>
    </row>
    <row r="711" spans="1:7" x14ac:dyDescent="0.2">
      <c r="A711" s="1">
        <v>44816</v>
      </c>
      <c r="B711" s="2">
        <v>0.53003472222222225</v>
      </c>
      <c r="C711">
        <v>0.42729</v>
      </c>
      <c r="D711" s="6">
        <f t="shared" si="44"/>
        <v>1.900671378</v>
      </c>
      <c r="E711" s="6">
        <f t="shared" si="45"/>
        <v>706.45478046677795</v>
      </c>
      <c r="F711" t="b">
        <f t="shared" si="46"/>
        <v>0</v>
      </c>
      <c r="G711" s="6">
        <f t="shared" si="47"/>
        <v>6</v>
      </c>
    </row>
    <row r="712" spans="1:7" x14ac:dyDescent="0.2">
      <c r="A712" s="1">
        <v>44816</v>
      </c>
      <c r="B712" s="2">
        <v>0.53003472222222225</v>
      </c>
      <c r="C712">
        <v>0.21757000000000001</v>
      </c>
      <c r="D712" s="6">
        <f t="shared" si="44"/>
        <v>0.96779487400000008</v>
      </c>
      <c r="E712" s="6">
        <f t="shared" si="45"/>
        <v>679.96527969237661</v>
      </c>
      <c r="F712" t="b">
        <f t="shared" si="46"/>
        <v>0</v>
      </c>
      <c r="G712" s="6">
        <f t="shared" si="47"/>
        <v>6</v>
      </c>
    </row>
    <row r="713" spans="1:7" x14ac:dyDescent="0.2">
      <c r="A713" s="1">
        <v>44816</v>
      </c>
      <c r="B713" s="2">
        <v>0.53003472222222225</v>
      </c>
      <c r="C713">
        <v>0.35874099999999998</v>
      </c>
      <c r="D713" s="6">
        <f t="shared" si="44"/>
        <v>1.5957517161999999</v>
      </c>
      <c r="E713" s="6">
        <f t="shared" si="45"/>
        <v>708.05053218297792</v>
      </c>
      <c r="F713" t="b">
        <f t="shared" si="46"/>
        <v>0</v>
      </c>
      <c r="G713" s="6">
        <f t="shared" si="47"/>
        <v>6</v>
      </c>
    </row>
    <row r="714" spans="1:7" x14ac:dyDescent="0.2">
      <c r="A714" s="1">
        <v>44816</v>
      </c>
      <c r="B714" s="2">
        <v>0.53004629629629629</v>
      </c>
      <c r="C714">
        <v>0.25008900000000001</v>
      </c>
      <c r="D714" s="6">
        <f t="shared" si="44"/>
        <v>1.1124458898</v>
      </c>
      <c r="E714" s="6">
        <f t="shared" si="45"/>
        <v>681.07772558217664</v>
      </c>
      <c r="F714" t="b">
        <f t="shared" si="46"/>
        <v>0</v>
      </c>
      <c r="G714" s="6">
        <f t="shared" si="47"/>
        <v>6</v>
      </c>
    </row>
    <row r="715" spans="1:7" x14ac:dyDescent="0.2">
      <c r="A715" s="1">
        <v>44816</v>
      </c>
      <c r="B715" s="2">
        <v>0.53004629629629629</v>
      </c>
      <c r="C715">
        <v>0.33044499999999999</v>
      </c>
      <c r="D715" s="6">
        <f t="shared" si="44"/>
        <v>1.469885449</v>
      </c>
      <c r="E715" s="6">
        <f t="shared" si="45"/>
        <v>709.52041763197792</v>
      </c>
      <c r="F715" t="b">
        <f t="shared" si="46"/>
        <v>0</v>
      </c>
      <c r="G715" s="6">
        <f t="shared" si="47"/>
        <v>6</v>
      </c>
    </row>
    <row r="716" spans="1:7" x14ac:dyDescent="0.2">
      <c r="A716" s="1">
        <v>44816</v>
      </c>
      <c r="B716" s="2">
        <v>0.53004629629629629</v>
      </c>
      <c r="C716">
        <v>0.396756</v>
      </c>
      <c r="D716" s="6">
        <f t="shared" si="44"/>
        <v>1.7648500391999999</v>
      </c>
      <c r="E716" s="6">
        <f t="shared" si="45"/>
        <v>682.84257562137668</v>
      </c>
      <c r="F716" t="b">
        <f t="shared" si="46"/>
        <v>0</v>
      </c>
      <c r="G716" s="6">
        <f t="shared" si="47"/>
        <v>6</v>
      </c>
    </row>
    <row r="717" spans="1:7" x14ac:dyDescent="0.2">
      <c r="A717" s="1">
        <v>44816</v>
      </c>
      <c r="B717" s="2">
        <v>0.53005787037037033</v>
      </c>
      <c r="C717">
        <v>0.31456699999999999</v>
      </c>
      <c r="D717" s="6">
        <f t="shared" si="44"/>
        <v>1.3992569293999999</v>
      </c>
      <c r="E717" s="6">
        <f t="shared" si="45"/>
        <v>710.91967456137797</v>
      </c>
      <c r="F717" t="b">
        <f t="shared" si="46"/>
        <v>0</v>
      </c>
      <c r="G717" s="6">
        <f t="shared" si="47"/>
        <v>6</v>
      </c>
    </row>
    <row r="718" spans="1:7" x14ac:dyDescent="0.2">
      <c r="A718" s="1">
        <v>44816</v>
      </c>
      <c r="B718" s="2">
        <v>0.53005787037037033</v>
      </c>
      <c r="C718">
        <v>0.506934</v>
      </c>
      <c r="D718" s="6">
        <f t="shared" si="44"/>
        <v>2.2549438188000002</v>
      </c>
      <c r="E718" s="6">
        <f t="shared" si="45"/>
        <v>685.09751944017671</v>
      </c>
      <c r="F718" t="b">
        <f t="shared" si="46"/>
        <v>0</v>
      </c>
      <c r="G718" s="6">
        <f t="shared" si="47"/>
        <v>6</v>
      </c>
    </row>
    <row r="719" spans="1:7" x14ac:dyDescent="0.2">
      <c r="A719" s="1">
        <v>44816</v>
      </c>
      <c r="B719" s="2">
        <v>0.53005787037037033</v>
      </c>
      <c r="C719">
        <v>0.21360100000000001</v>
      </c>
      <c r="D719" s="6">
        <f t="shared" si="44"/>
        <v>0.95013996820000002</v>
      </c>
      <c r="E719" s="6">
        <f t="shared" si="45"/>
        <v>711.86981452957798</v>
      </c>
      <c r="F719" t="b">
        <f t="shared" si="46"/>
        <v>0</v>
      </c>
      <c r="G719" s="6">
        <f t="shared" si="47"/>
        <v>6</v>
      </c>
    </row>
    <row r="720" spans="1:7" x14ac:dyDescent="0.2">
      <c r="A720" s="1">
        <v>44816</v>
      </c>
      <c r="B720" s="2">
        <v>0.53005787037037033</v>
      </c>
      <c r="C720">
        <v>0.41299000000000002</v>
      </c>
      <c r="D720" s="6">
        <f t="shared" si="44"/>
        <v>1.8370621180000002</v>
      </c>
      <c r="E720" s="6">
        <f t="shared" si="45"/>
        <v>686.93458155817666</v>
      </c>
      <c r="F720" t="b">
        <f t="shared" si="46"/>
        <v>0</v>
      </c>
      <c r="G720" s="6">
        <f t="shared" si="47"/>
        <v>6</v>
      </c>
    </row>
    <row r="721" spans="1:7" x14ac:dyDescent="0.2">
      <c r="A721" s="1">
        <v>44816</v>
      </c>
      <c r="B721" s="2">
        <v>0.53006944444444437</v>
      </c>
      <c r="C721">
        <v>0.34754499999999999</v>
      </c>
      <c r="D721" s="6">
        <f t="shared" si="44"/>
        <v>1.5459496689999999</v>
      </c>
      <c r="E721" s="6">
        <f t="shared" si="45"/>
        <v>713.41576419857802</v>
      </c>
      <c r="F721" t="b">
        <f t="shared" si="46"/>
        <v>0</v>
      </c>
      <c r="G721" s="6">
        <f t="shared" si="47"/>
        <v>6</v>
      </c>
    </row>
    <row r="722" spans="1:7" x14ac:dyDescent="0.2">
      <c r="A722" s="1">
        <v>44816</v>
      </c>
      <c r="B722" s="2">
        <v>0.53006944444444437</v>
      </c>
      <c r="C722">
        <v>0.63558499999999996</v>
      </c>
      <c r="D722" s="6">
        <f t="shared" si="44"/>
        <v>2.8272091969999997</v>
      </c>
      <c r="E722" s="6">
        <f t="shared" si="45"/>
        <v>689.76179075517666</v>
      </c>
      <c r="F722" t="b">
        <f t="shared" si="46"/>
        <v>0</v>
      </c>
      <c r="G722" s="6">
        <f t="shared" si="47"/>
        <v>6</v>
      </c>
    </row>
    <row r="723" spans="1:7" x14ac:dyDescent="0.2">
      <c r="A723" s="1">
        <v>44816</v>
      </c>
      <c r="B723" s="2">
        <v>0.53006944444444437</v>
      </c>
      <c r="C723">
        <v>0.79553399999999996</v>
      </c>
      <c r="D723" s="6">
        <f t="shared" si="44"/>
        <v>3.5386943387999996</v>
      </c>
      <c r="E723" s="6">
        <f t="shared" si="45"/>
        <v>716.95445853737806</v>
      </c>
      <c r="F723" t="b">
        <f t="shared" si="46"/>
        <v>0</v>
      </c>
      <c r="G723" s="6">
        <f t="shared" si="47"/>
        <v>6</v>
      </c>
    </row>
    <row r="724" spans="1:7" x14ac:dyDescent="0.2">
      <c r="A724" s="1">
        <v>44816</v>
      </c>
      <c r="B724" s="2">
        <v>0.53006944444444437</v>
      </c>
      <c r="C724">
        <v>0.379911</v>
      </c>
      <c r="D724" s="6">
        <f t="shared" si="44"/>
        <v>1.6899201101999999</v>
      </c>
      <c r="E724" s="6">
        <f t="shared" si="45"/>
        <v>691.45171086537664</v>
      </c>
      <c r="F724" t="b">
        <f t="shared" si="46"/>
        <v>0</v>
      </c>
      <c r="G724" s="6">
        <f t="shared" si="47"/>
        <v>6</v>
      </c>
    </row>
    <row r="725" spans="1:7" x14ac:dyDescent="0.2">
      <c r="A725" s="1">
        <v>44816</v>
      </c>
      <c r="B725" s="2">
        <v>0.53008101851851852</v>
      </c>
      <c r="C725">
        <v>0.56428699999999998</v>
      </c>
      <c r="D725" s="6">
        <f t="shared" si="44"/>
        <v>2.5100614333999998</v>
      </c>
      <c r="E725" s="6">
        <f t="shared" si="45"/>
        <v>719.46451997077804</v>
      </c>
      <c r="F725" t="b">
        <f t="shared" si="46"/>
        <v>0</v>
      </c>
      <c r="G725" s="6">
        <f t="shared" si="47"/>
        <v>6</v>
      </c>
    </row>
    <row r="726" spans="1:7" x14ac:dyDescent="0.2">
      <c r="A726" s="1">
        <v>44816</v>
      </c>
      <c r="B726" s="2">
        <v>0.53008101851851852</v>
      </c>
      <c r="C726">
        <v>0.47726499999999999</v>
      </c>
      <c r="D726" s="6">
        <f t="shared" si="44"/>
        <v>2.1229701730000001</v>
      </c>
      <c r="E726" s="6">
        <f t="shared" si="45"/>
        <v>693.57468103837664</v>
      </c>
      <c r="F726" t="b">
        <f t="shared" si="46"/>
        <v>0</v>
      </c>
      <c r="G726" s="6">
        <f t="shared" si="47"/>
        <v>6</v>
      </c>
    </row>
    <row r="727" spans="1:7" x14ac:dyDescent="0.2">
      <c r="A727" s="1">
        <v>44816</v>
      </c>
      <c r="B727" s="2">
        <v>0.53008101851851852</v>
      </c>
      <c r="C727">
        <v>0.71543199999999996</v>
      </c>
      <c r="D727" s="6">
        <f t="shared" si="44"/>
        <v>3.1823846223999999</v>
      </c>
      <c r="E727" s="6">
        <f t="shared" si="45"/>
        <v>722.64690459317808</v>
      </c>
      <c r="F727" t="b">
        <f t="shared" si="46"/>
        <v>0</v>
      </c>
      <c r="G727" s="6">
        <f t="shared" si="47"/>
        <v>6</v>
      </c>
    </row>
    <row r="728" spans="1:7" x14ac:dyDescent="0.2">
      <c r="A728" s="1">
        <v>44816</v>
      </c>
      <c r="B728" s="2">
        <v>0.53008101851851852</v>
      </c>
      <c r="C728">
        <v>0.45100499999999999</v>
      </c>
      <c r="D728" s="6">
        <f t="shared" si="44"/>
        <v>2.006160441</v>
      </c>
      <c r="E728" s="6">
        <f t="shared" si="45"/>
        <v>695.58084147937666</v>
      </c>
      <c r="F728" t="b">
        <f t="shared" si="46"/>
        <v>0</v>
      </c>
      <c r="G728" s="6">
        <f t="shared" si="47"/>
        <v>6</v>
      </c>
    </row>
    <row r="729" spans="1:7" x14ac:dyDescent="0.2">
      <c r="A729" s="1">
        <v>44816</v>
      </c>
      <c r="B729" s="2">
        <v>0.53009259259259256</v>
      </c>
      <c r="C729">
        <v>0.39487299999999997</v>
      </c>
      <c r="D729" s="6">
        <f t="shared" si="44"/>
        <v>1.7564740785999999</v>
      </c>
      <c r="E729" s="6">
        <f t="shared" si="45"/>
        <v>724.40337867177811</v>
      </c>
      <c r="F729" t="b">
        <f t="shared" si="46"/>
        <v>0</v>
      </c>
      <c r="G729" s="6">
        <f t="shared" si="47"/>
        <v>6</v>
      </c>
    </row>
    <row r="730" spans="1:7" x14ac:dyDescent="0.2">
      <c r="A730" s="1">
        <v>44816</v>
      </c>
      <c r="B730" s="2">
        <v>0.53009259259259256</v>
      </c>
      <c r="C730">
        <v>0.49024200000000001</v>
      </c>
      <c r="D730" s="6">
        <f t="shared" si="44"/>
        <v>2.1806944644000001</v>
      </c>
      <c r="E730" s="6">
        <f t="shared" si="45"/>
        <v>697.76153594377661</v>
      </c>
      <c r="F730" t="b">
        <f t="shared" si="46"/>
        <v>0</v>
      </c>
      <c r="G730" s="6">
        <f t="shared" si="47"/>
        <v>6</v>
      </c>
    </row>
    <row r="731" spans="1:7" x14ac:dyDescent="0.2">
      <c r="A731" s="1">
        <v>44816</v>
      </c>
      <c r="B731" s="2">
        <v>0.53009259259259256</v>
      </c>
      <c r="C731">
        <v>0.46108199999999999</v>
      </c>
      <c r="D731" s="6">
        <f t="shared" si="44"/>
        <v>2.0509849523999999</v>
      </c>
      <c r="E731" s="6">
        <f t="shared" si="45"/>
        <v>726.45436362417809</v>
      </c>
      <c r="F731" t="b">
        <f t="shared" si="46"/>
        <v>0</v>
      </c>
      <c r="G731" s="6">
        <f t="shared" si="47"/>
        <v>6</v>
      </c>
    </row>
    <row r="732" spans="1:7" x14ac:dyDescent="0.2">
      <c r="A732" s="1">
        <v>44816</v>
      </c>
      <c r="B732" s="2">
        <v>0.53010416666666671</v>
      </c>
      <c r="C732">
        <v>0.47945300000000002</v>
      </c>
      <c r="D732" s="6">
        <f t="shared" si="44"/>
        <v>2.1327028345999999</v>
      </c>
      <c r="E732" s="6">
        <f t="shared" si="45"/>
        <v>699.89423877837658</v>
      </c>
      <c r="F732" t="b">
        <f t="shared" si="46"/>
        <v>0</v>
      </c>
      <c r="G732" s="6">
        <f t="shared" si="47"/>
        <v>6</v>
      </c>
    </row>
    <row r="733" spans="1:7" x14ac:dyDescent="0.2">
      <c r="A733" s="1">
        <v>44816</v>
      </c>
      <c r="B733" s="2">
        <v>0.53010416666666671</v>
      </c>
      <c r="C733">
        <v>0.41533100000000001</v>
      </c>
      <c r="D733" s="6">
        <f t="shared" si="44"/>
        <v>1.8474753542</v>
      </c>
      <c r="E733" s="6">
        <f t="shared" si="45"/>
        <v>728.3018389783781</v>
      </c>
      <c r="F733" t="b">
        <f t="shared" si="46"/>
        <v>0</v>
      </c>
      <c r="G733" s="6">
        <f t="shared" si="47"/>
        <v>6</v>
      </c>
    </row>
    <row r="734" spans="1:7" x14ac:dyDescent="0.2">
      <c r="A734" s="1">
        <v>44816</v>
      </c>
      <c r="B734" s="2">
        <v>0.53010416666666671</v>
      </c>
      <c r="C734">
        <v>0.38158999999999998</v>
      </c>
      <c r="D734" s="6">
        <f t="shared" si="44"/>
        <v>1.6973886379999998</v>
      </c>
      <c r="E734" s="6">
        <f t="shared" si="45"/>
        <v>701.59162741637658</v>
      </c>
      <c r="F734" t="b">
        <f t="shared" si="46"/>
        <v>0</v>
      </c>
      <c r="G734" s="6">
        <f t="shared" si="47"/>
        <v>6</v>
      </c>
    </row>
    <row r="735" spans="1:7" x14ac:dyDescent="0.2">
      <c r="A735" s="1">
        <v>44816</v>
      </c>
      <c r="B735" s="2">
        <v>0.53010416666666671</v>
      </c>
      <c r="C735">
        <v>0.42530499999999999</v>
      </c>
      <c r="D735" s="6">
        <f t="shared" si="44"/>
        <v>1.8918417009999999</v>
      </c>
      <c r="E735" s="6">
        <f t="shared" si="45"/>
        <v>730.19368067937808</v>
      </c>
      <c r="F735" t="b">
        <f t="shared" si="46"/>
        <v>0</v>
      </c>
      <c r="G735" s="6">
        <f t="shared" si="47"/>
        <v>6</v>
      </c>
    </row>
    <row r="736" spans="1:7" x14ac:dyDescent="0.2">
      <c r="A736" s="1">
        <v>44816</v>
      </c>
      <c r="B736" s="2">
        <v>0.53011574074074075</v>
      </c>
      <c r="C736">
        <v>0.357875</v>
      </c>
      <c r="D736" s="6">
        <f t="shared" si="44"/>
        <v>1.591899575</v>
      </c>
      <c r="E736" s="6">
        <f t="shared" si="45"/>
        <v>703.18352699137654</v>
      </c>
      <c r="F736" t="b">
        <f t="shared" si="46"/>
        <v>0</v>
      </c>
      <c r="G736" s="6">
        <f t="shared" si="47"/>
        <v>6</v>
      </c>
    </row>
    <row r="737" spans="1:7" x14ac:dyDescent="0.2">
      <c r="A737" s="1">
        <v>44816</v>
      </c>
      <c r="B737" s="2">
        <v>0.53011574074074075</v>
      </c>
      <c r="C737">
        <v>0.35497499999999998</v>
      </c>
      <c r="D737" s="6">
        <f t="shared" si="44"/>
        <v>1.5789997949999999</v>
      </c>
      <c r="E737" s="6">
        <f t="shared" si="45"/>
        <v>731.77268047437803</v>
      </c>
      <c r="F737" t="b">
        <f t="shared" si="46"/>
        <v>0</v>
      </c>
      <c r="G737" s="6">
        <f t="shared" si="47"/>
        <v>6</v>
      </c>
    </row>
    <row r="738" spans="1:7" x14ac:dyDescent="0.2">
      <c r="A738" s="1">
        <v>44816</v>
      </c>
      <c r="B738" s="2">
        <v>0.53011574074074075</v>
      </c>
      <c r="C738">
        <v>0.53644999999999998</v>
      </c>
      <c r="D738" s="6">
        <f t="shared" si="44"/>
        <v>2.3862368899999997</v>
      </c>
      <c r="E738" s="6">
        <f t="shared" si="45"/>
        <v>705.5697638813765</v>
      </c>
      <c r="F738" t="b">
        <f t="shared" si="46"/>
        <v>0</v>
      </c>
      <c r="G738" s="6">
        <f t="shared" si="47"/>
        <v>6</v>
      </c>
    </row>
    <row r="739" spans="1:7" x14ac:dyDescent="0.2">
      <c r="A739" s="1">
        <v>44816</v>
      </c>
      <c r="B739" s="2">
        <v>0.53011574074074075</v>
      </c>
      <c r="C739">
        <v>0.36347299999999999</v>
      </c>
      <c r="D739" s="6">
        <f t="shared" si="44"/>
        <v>1.6168005986</v>
      </c>
      <c r="E739" s="6">
        <f t="shared" si="45"/>
        <v>733.38948107297801</v>
      </c>
      <c r="F739" t="b">
        <f t="shared" si="46"/>
        <v>0</v>
      </c>
      <c r="G739" s="6">
        <f t="shared" si="47"/>
        <v>6</v>
      </c>
    </row>
    <row r="740" spans="1:7" x14ac:dyDescent="0.2">
      <c r="A740" s="1">
        <v>44816</v>
      </c>
      <c r="B740" s="2">
        <v>0.53012731481481479</v>
      </c>
      <c r="C740">
        <v>0.43176900000000001</v>
      </c>
      <c r="D740" s="6">
        <f t="shared" si="44"/>
        <v>1.9205948658000001</v>
      </c>
      <c r="E740" s="6">
        <f t="shared" si="45"/>
        <v>707.49035874717651</v>
      </c>
      <c r="F740" t="b">
        <f t="shared" si="46"/>
        <v>0</v>
      </c>
      <c r="G740" s="6">
        <f t="shared" si="47"/>
        <v>6</v>
      </c>
    </row>
    <row r="741" spans="1:7" x14ac:dyDescent="0.2">
      <c r="A741" s="1">
        <v>44816</v>
      </c>
      <c r="B741" s="2">
        <v>0.53012731481481479</v>
      </c>
      <c r="C741">
        <v>0.33487299999999998</v>
      </c>
      <c r="D741" s="6">
        <f t="shared" si="44"/>
        <v>1.4895820785999998</v>
      </c>
      <c r="E741" s="6">
        <f t="shared" si="45"/>
        <v>734.87906315157807</v>
      </c>
      <c r="F741" t="b">
        <f t="shared" si="46"/>
        <v>0</v>
      </c>
      <c r="G741" s="6">
        <f t="shared" si="47"/>
        <v>6</v>
      </c>
    </row>
    <row r="742" spans="1:7" x14ac:dyDescent="0.2">
      <c r="A742" s="1">
        <v>44816</v>
      </c>
      <c r="B742" s="2">
        <v>0.53012731481481479</v>
      </c>
      <c r="C742">
        <v>0.40082699999999999</v>
      </c>
      <c r="D742" s="6">
        <f t="shared" si="44"/>
        <v>1.7829586613999999</v>
      </c>
      <c r="E742" s="6">
        <f t="shared" si="45"/>
        <v>709.27331740857653</v>
      </c>
      <c r="F742" t="b">
        <f t="shared" si="46"/>
        <v>0</v>
      </c>
      <c r="G742" s="6">
        <f t="shared" si="47"/>
        <v>6</v>
      </c>
    </row>
    <row r="743" spans="1:7" x14ac:dyDescent="0.2">
      <c r="A743" s="1">
        <v>44816</v>
      </c>
      <c r="B743" s="2">
        <v>0.53012731481481479</v>
      </c>
      <c r="C743">
        <v>0.51349900000000004</v>
      </c>
      <c r="D743" s="6">
        <f t="shared" si="44"/>
        <v>2.2841462518000002</v>
      </c>
      <c r="E743" s="6">
        <f t="shared" si="45"/>
        <v>737.16320940337812</v>
      </c>
      <c r="F743" t="b">
        <f t="shared" si="46"/>
        <v>0</v>
      </c>
      <c r="G743" s="6">
        <f t="shared" si="47"/>
        <v>6</v>
      </c>
    </row>
    <row r="744" spans="1:7" x14ac:dyDescent="0.2">
      <c r="A744" s="1">
        <v>44816</v>
      </c>
      <c r="B744" s="2">
        <v>0.53013888888888883</v>
      </c>
      <c r="C744">
        <v>0.301896</v>
      </c>
      <c r="D744" s="6">
        <f t="shared" si="44"/>
        <v>1.3428937872</v>
      </c>
      <c r="E744" s="6">
        <f t="shared" si="45"/>
        <v>710.61621119577649</v>
      </c>
      <c r="F744" t="b">
        <f t="shared" si="46"/>
        <v>0</v>
      </c>
      <c r="G744" s="6">
        <f t="shared" si="47"/>
        <v>6</v>
      </c>
    </row>
    <row r="745" spans="1:7" x14ac:dyDescent="0.2">
      <c r="A745" s="1">
        <v>44816</v>
      </c>
      <c r="B745" s="2">
        <v>0.53013888888888883</v>
      </c>
      <c r="C745">
        <v>0.601387</v>
      </c>
      <c r="D745" s="6">
        <f t="shared" si="44"/>
        <v>2.6750896534000002</v>
      </c>
      <c r="E745" s="6">
        <f t="shared" si="45"/>
        <v>739.83829905677817</v>
      </c>
      <c r="F745" t="b">
        <f t="shared" si="46"/>
        <v>0</v>
      </c>
      <c r="G745" s="6">
        <f t="shared" si="47"/>
        <v>6</v>
      </c>
    </row>
    <row r="746" spans="1:7" x14ac:dyDescent="0.2">
      <c r="A746" s="1">
        <v>44816</v>
      </c>
      <c r="B746" s="2">
        <v>0.53013888888888883</v>
      </c>
      <c r="C746">
        <v>0.36998700000000001</v>
      </c>
      <c r="D746" s="6">
        <f t="shared" si="44"/>
        <v>1.6457761734</v>
      </c>
      <c r="E746" s="6">
        <f t="shared" si="45"/>
        <v>712.2619873691765</v>
      </c>
      <c r="F746" t="b">
        <f t="shared" si="46"/>
        <v>0</v>
      </c>
      <c r="G746" s="6">
        <f t="shared" si="47"/>
        <v>6</v>
      </c>
    </row>
    <row r="747" spans="1:7" x14ac:dyDescent="0.2">
      <c r="A747" s="1">
        <v>44816</v>
      </c>
      <c r="B747" s="2">
        <v>0.53015046296296298</v>
      </c>
      <c r="C747">
        <v>0.44001299999999999</v>
      </c>
      <c r="D747" s="6">
        <f t="shared" si="44"/>
        <v>1.9572658265999998</v>
      </c>
      <c r="E747" s="6">
        <f t="shared" si="45"/>
        <v>741.79556488337812</v>
      </c>
      <c r="F747" t="b">
        <f t="shared" si="46"/>
        <v>0</v>
      </c>
      <c r="G747" s="6">
        <f t="shared" si="47"/>
        <v>6</v>
      </c>
    </row>
    <row r="748" spans="1:7" x14ac:dyDescent="0.2">
      <c r="A748" s="1">
        <v>44816</v>
      </c>
      <c r="B748" s="2">
        <v>0.53015046296296298</v>
      </c>
      <c r="C748">
        <v>0.37716300000000003</v>
      </c>
      <c r="D748" s="6">
        <f t="shared" si="44"/>
        <v>1.6776964566000001</v>
      </c>
      <c r="E748" s="6">
        <f t="shared" si="45"/>
        <v>713.93968382577646</v>
      </c>
      <c r="F748" t="b">
        <f t="shared" si="46"/>
        <v>0</v>
      </c>
      <c r="G748" s="6">
        <f t="shared" si="47"/>
        <v>6</v>
      </c>
    </row>
    <row r="749" spans="1:7" x14ac:dyDescent="0.2">
      <c r="A749" s="1">
        <v>44816</v>
      </c>
      <c r="B749" s="2">
        <v>0.53015046296296298</v>
      </c>
      <c r="C749">
        <v>0.31818099999999999</v>
      </c>
      <c r="D749" s="6">
        <f t="shared" si="44"/>
        <v>1.4153327242</v>
      </c>
      <c r="E749" s="6">
        <f t="shared" si="45"/>
        <v>743.21089760757809</v>
      </c>
      <c r="F749" t="b">
        <f t="shared" si="46"/>
        <v>0</v>
      </c>
      <c r="G749" s="6">
        <f t="shared" si="47"/>
        <v>6</v>
      </c>
    </row>
    <row r="750" spans="1:7" x14ac:dyDescent="0.2">
      <c r="A750" s="1">
        <v>44816</v>
      </c>
      <c r="B750" s="2">
        <v>0.53015046296296298</v>
      </c>
      <c r="C750">
        <v>0.53975799999999996</v>
      </c>
      <c r="D750" s="6">
        <f t="shared" si="44"/>
        <v>2.4009515356</v>
      </c>
      <c r="E750" s="6">
        <f t="shared" si="45"/>
        <v>716.34063536137648</v>
      </c>
      <c r="F750" t="b">
        <f t="shared" si="46"/>
        <v>0</v>
      </c>
      <c r="G750" s="6">
        <f t="shared" si="47"/>
        <v>6</v>
      </c>
    </row>
    <row r="751" spans="1:7" x14ac:dyDescent="0.2">
      <c r="A751" s="1">
        <v>44816</v>
      </c>
      <c r="B751" s="2">
        <v>0.53016203703703701</v>
      </c>
      <c r="C751">
        <v>0.360267</v>
      </c>
      <c r="D751" s="6">
        <f t="shared" si="44"/>
        <v>1.6025396694</v>
      </c>
      <c r="E751" s="6">
        <f t="shared" si="45"/>
        <v>744.81343727697811</v>
      </c>
      <c r="F751" t="b">
        <f t="shared" si="46"/>
        <v>0</v>
      </c>
      <c r="G751" s="6">
        <f t="shared" si="47"/>
        <v>6</v>
      </c>
    </row>
    <row r="752" spans="1:7" x14ac:dyDescent="0.2">
      <c r="A752" s="1">
        <v>44816</v>
      </c>
      <c r="B752" s="2">
        <v>0.53016203703703701</v>
      </c>
      <c r="C752">
        <v>0.49054700000000001</v>
      </c>
      <c r="D752" s="6">
        <f t="shared" si="44"/>
        <v>2.1820511653999999</v>
      </c>
      <c r="E752" s="6">
        <f t="shared" si="45"/>
        <v>718.52268652677651</v>
      </c>
      <c r="F752" t="b">
        <f t="shared" si="46"/>
        <v>0</v>
      </c>
      <c r="G752" s="6">
        <f t="shared" si="47"/>
        <v>6</v>
      </c>
    </row>
    <row r="753" spans="1:7" x14ac:dyDescent="0.2">
      <c r="A753" s="1">
        <v>44816</v>
      </c>
      <c r="B753" s="2">
        <v>0.53016203703703701</v>
      </c>
      <c r="C753">
        <v>0.357265</v>
      </c>
      <c r="D753" s="6">
        <f t="shared" si="44"/>
        <v>1.5891861729999999</v>
      </c>
      <c r="E753" s="6">
        <f t="shared" si="45"/>
        <v>746.40262344997814</v>
      </c>
      <c r="F753" t="b">
        <f t="shared" si="46"/>
        <v>0</v>
      </c>
      <c r="G753" s="6">
        <f t="shared" si="47"/>
        <v>6</v>
      </c>
    </row>
    <row r="754" spans="1:7" x14ac:dyDescent="0.2">
      <c r="A754" s="1">
        <v>44816</v>
      </c>
      <c r="B754" s="2">
        <v>0.53016203703703701</v>
      </c>
      <c r="C754">
        <v>0.37858799999999998</v>
      </c>
      <c r="D754" s="6">
        <f t="shared" si="44"/>
        <v>1.6840351415999999</v>
      </c>
      <c r="E754" s="6">
        <f t="shared" si="45"/>
        <v>720.20672166837653</v>
      </c>
      <c r="F754" t="b">
        <f t="shared" si="46"/>
        <v>0</v>
      </c>
      <c r="G754" s="6">
        <f t="shared" si="47"/>
        <v>6</v>
      </c>
    </row>
    <row r="755" spans="1:7" x14ac:dyDescent="0.2">
      <c r="A755" s="1">
        <v>44816</v>
      </c>
      <c r="B755" s="2">
        <v>0.53017361111111116</v>
      </c>
      <c r="C755">
        <v>0.39884199999999997</v>
      </c>
      <c r="D755" s="6">
        <f t="shared" si="44"/>
        <v>1.7741289843999999</v>
      </c>
      <c r="E755" s="6">
        <f t="shared" si="45"/>
        <v>748.17675243437816</v>
      </c>
      <c r="F755" t="b">
        <f t="shared" si="46"/>
        <v>0</v>
      </c>
      <c r="G755" s="6">
        <f t="shared" si="47"/>
        <v>6</v>
      </c>
    </row>
    <row r="756" spans="1:7" x14ac:dyDescent="0.2">
      <c r="A756" s="1">
        <v>44816</v>
      </c>
      <c r="B756" s="2">
        <v>0.53017361111111116</v>
      </c>
      <c r="C756">
        <v>0.252328</v>
      </c>
      <c r="D756" s="6">
        <f t="shared" si="44"/>
        <v>1.1224054096</v>
      </c>
      <c r="E756" s="6">
        <f t="shared" si="45"/>
        <v>721.32912707797652</v>
      </c>
      <c r="F756" t="b">
        <f t="shared" si="46"/>
        <v>0</v>
      </c>
      <c r="G756" s="6">
        <f t="shared" si="47"/>
        <v>6</v>
      </c>
    </row>
    <row r="757" spans="1:7" x14ac:dyDescent="0.2">
      <c r="A757" s="1">
        <v>44816</v>
      </c>
      <c r="B757" s="2">
        <v>0.53017361111111116</v>
      </c>
      <c r="C757">
        <v>0.48769699999999999</v>
      </c>
      <c r="D757" s="6">
        <f t="shared" si="44"/>
        <v>2.1693737953999999</v>
      </c>
      <c r="E757" s="6">
        <f t="shared" si="45"/>
        <v>750.34612622977818</v>
      </c>
      <c r="F757" t="b">
        <f t="shared" si="46"/>
        <v>0</v>
      </c>
      <c r="G757" s="6">
        <f t="shared" si="47"/>
        <v>6</v>
      </c>
    </row>
    <row r="758" spans="1:7" x14ac:dyDescent="0.2">
      <c r="A758" s="1">
        <v>44816</v>
      </c>
      <c r="B758" s="2">
        <v>0.53017361111111116</v>
      </c>
      <c r="C758">
        <v>0.686832</v>
      </c>
      <c r="D758" s="6">
        <f t="shared" si="44"/>
        <v>3.0551661023999999</v>
      </c>
      <c r="E758" s="6">
        <f t="shared" si="45"/>
        <v>724.38429318037652</v>
      </c>
      <c r="F758" t="b">
        <f t="shared" si="46"/>
        <v>0</v>
      </c>
      <c r="G758" s="6">
        <f t="shared" si="47"/>
        <v>6</v>
      </c>
    </row>
    <row r="759" spans="1:7" x14ac:dyDescent="0.2">
      <c r="A759" s="1">
        <v>44816</v>
      </c>
      <c r="B759" s="2">
        <v>0.5301851851851852</v>
      </c>
      <c r="C759">
        <v>0.111667</v>
      </c>
      <c r="D759" s="6">
        <f t="shared" si="44"/>
        <v>0.4967171494</v>
      </c>
      <c r="E759" s="6">
        <f t="shared" si="45"/>
        <v>750.84284337917813</v>
      </c>
      <c r="F759" t="b">
        <f t="shared" si="46"/>
        <v>0</v>
      </c>
      <c r="G759" s="6">
        <f t="shared" si="47"/>
        <v>6</v>
      </c>
    </row>
    <row r="760" spans="1:7" x14ac:dyDescent="0.2">
      <c r="A760" s="1">
        <v>44816</v>
      </c>
      <c r="B760" s="2">
        <v>0.5301851851851852</v>
      </c>
      <c r="C760">
        <v>0.129275</v>
      </c>
      <c r="D760" s="6">
        <f t="shared" si="44"/>
        <v>0.57504105500000002</v>
      </c>
      <c r="E760" s="6">
        <f t="shared" si="45"/>
        <v>724.95933423537656</v>
      </c>
      <c r="F760" t="b">
        <f t="shared" si="46"/>
        <v>0</v>
      </c>
      <c r="G760" s="6">
        <f t="shared" si="47"/>
        <v>6</v>
      </c>
    </row>
    <row r="761" spans="1:7" x14ac:dyDescent="0.2">
      <c r="A761" s="1">
        <v>44816</v>
      </c>
      <c r="B761" s="2">
        <v>0.5301851851851852</v>
      </c>
      <c r="C761">
        <v>6.5814499999999998E-2</v>
      </c>
      <c r="D761" s="6">
        <f t="shared" si="44"/>
        <v>0.2927560589</v>
      </c>
      <c r="E761" s="6">
        <f t="shared" si="45"/>
        <v>751.13559943807809</v>
      </c>
      <c r="F761" t="b">
        <f t="shared" si="46"/>
        <v>0</v>
      </c>
      <c r="G761" s="6">
        <f t="shared" si="47"/>
        <v>6</v>
      </c>
    </row>
    <row r="762" spans="1:7" x14ac:dyDescent="0.2">
      <c r="A762" s="1">
        <v>44816</v>
      </c>
      <c r="B762" s="2">
        <v>0.53019675925925924</v>
      </c>
      <c r="C762">
        <v>0.13355</v>
      </c>
      <c r="D762" s="6">
        <f t="shared" si="44"/>
        <v>0.59405711000000005</v>
      </c>
      <c r="E762" s="6">
        <f t="shared" si="45"/>
        <v>725.55339134537655</v>
      </c>
      <c r="F762" t="b">
        <f t="shared" si="46"/>
        <v>0</v>
      </c>
      <c r="G762" s="6">
        <f t="shared" si="47"/>
        <v>6</v>
      </c>
    </row>
    <row r="763" spans="1:7" x14ac:dyDescent="0.2">
      <c r="A763" s="1">
        <v>44816</v>
      </c>
      <c r="B763" s="2">
        <v>0.53019675925925924</v>
      </c>
      <c r="C763">
        <v>0.13227700000000001</v>
      </c>
      <c r="D763" s="6">
        <f t="shared" si="44"/>
        <v>0.58839455139999997</v>
      </c>
      <c r="E763" s="6">
        <f t="shared" si="45"/>
        <v>751.72399398947812</v>
      </c>
      <c r="F763" t="b">
        <f t="shared" si="46"/>
        <v>0</v>
      </c>
      <c r="G763" s="6">
        <f t="shared" si="47"/>
        <v>6</v>
      </c>
    </row>
    <row r="764" spans="1:7" x14ac:dyDescent="0.2">
      <c r="A764" s="1">
        <v>44816</v>
      </c>
      <c r="B764" s="2">
        <v>0.53019675925925924</v>
      </c>
      <c r="C764">
        <v>0.13950399999999999</v>
      </c>
      <c r="D764" s="6">
        <f t="shared" si="44"/>
        <v>0.62054169279999993</v>
      </c>
      <c r="E764" s="6">
        <f t="shared" si="45"/>
        <v>726.17393303817653</v>
      </c>
      <c r="F764" t="b">
        <f t="shared" si="46"/>
        <v>0</v>
      </c>
      <c r="G764" s="6">
        <f t="shared" si="47"/>
        <v>6</v>
      </c>
    </row>
    <row r="765" spans="1:7" x14ac:dyDescent="0.2">
      <c r="A765" s="1">
        <v>44816</v>
      </c>
      <c r="B765" s="2">
        <v>0.53019675925925924</v>
      </c>
      <c r="C765">
        <v>0.15645100000000001</v>
      </c>
      <c r="D765" s="6">
        <f t="shared" si="44"/>
        <v>0.69592533820000002</v>
      </c>
      <c r="E765" s="6">
        <f t="shared" si="45"/>
        <v>752.41991932767814</v>
      </c>
      <c r="F765" t="b">
        <f t="shared" si="46"/>
        <v>0</v>
      </c>
      <c r="G765" s="6">
        <f t="shared" si="47"/>
        <v>6</v>
      </c>
    </row>
    <row r="766" spans="1:7" x14ac:dyDescent="0.2">
      <c r="A766" s="1">
        <v>44816</v>
      </c>
      <c r="B766" s="2">
        <v>0.53020833333333328</v>
      </c>
      <c r="C766">
        <v>0.26586500000000002</v>
      </c>
      <c r="D766" s="6">
        <f t="shared" si="44"/>
        <v>1.1826206930000001</v>
      </c>
      <c r="E766" s="6">
        <f t="shared" si="45"/>
        <v>727.35655373117652</v>
      </c>
      <c r="F766" t="b">
        <f t="shared" si="46"/>
        <v>0</v>
      </c>
      <c r="G766" s="6">
        <f t="shared" si="47"/>
        <v>6</v>
      </c>
    </row>
    <row r="767" spans="1:7" x14ac:dyDescent="0.2">
      <c r="A767" s="1">
        <v>44816</v>
      </c>
      <c r="B767" s="2">
        <v>0.53020833333333328</v>
      </c>
      <c r="C767">
        <v>0.253193</v>
      </c>
      <c r="D767" s="6">
        <f t="shared" si="44"/>
        <v>1.1262531026</v>
      </c>
      <c r="E767" s="6">
        <f t="shared" si="45"/>
        <v>753.54617243027815</v>
      </c>
      <c r="F767" t="b">
        <f t="shared" si="46"/>
        <v>0</v>
      </c>
      <c r="G767" s="6">
        <f t="shared" si="47"/>
        <v>6</v>
      </c>
    </row>
    <row r="768" spans="1:7" x14ac:dyDescent="0.2">
      <c r="A768" s="1">
        <v>44816</v>
      </c>
      <c r="B768" s="2">
        <v>0.53020833333333328</v>
      </c>
      <c r="C768">
        <v>0.23716300000000001</v>
      </c>
      <c r="D768" s="6">
        <f t="shared" si="44"/>
        <v>1.0549484566</v>
      </c>
      <c r="E768" s="6">
        <f t="shared" si="45"/>
        <v>728.41150218777648</v>
      </c>
      <c r="F768" t="b">
        <f t="shared" si="46"/>
        <v>0</v>
      </c>
      <c r="G768" s="6">
        <f t="shared" si="47"/>
        <v>6</v>
      </c>
    </row>
    <row r="769" spans="1:7" x14ac:dyDescent="0.2">
      <c r="A769" s="1">
        <v>44816</v>
      </c>
      <c r="B769" s="2">
        <v>0.53020833333333328</v>
      </c>
      <c r="C769">
        <v>0.241845</v>
      </c>
      <c r="D769" s="6">
        <f t="shared" si="44"/>
        <v>1.075774929</v>
      </c>
      <c r="E769" s="6">
        <f t="shared" si="45"/>
        <v>754.62194735927812</v>
      </c>
      <c r="F769" t="b">
        <f t="shared" si="46"/>
        <v>0</v>
      </c>
      <c r="G769" s="6">
        <f t="shared" si="47"/>
        <v>6</v>
      </c>
    </row>
    <row r="770" spans="1:7" x14ac:dyDescent="0.2">
      <c r="A770" s="1">
        <v>44816</v>
      </c>
      <c r="B770" s="2">
        <v>0.53021990740740743</v>
      </c>
      <c r="C770">
        <v>0.17360100000000001</v>
      </c>
      <c r="D770" s="6">
        <f t="shared" si="44"/>
        <v>0.77221196820000004</v>
      </c>
      <c r="E770" s="6">
        <f t="shared" si="45"/>
        <v>729.18371415597653</v>
      </c>
      <c r="F770" t="b">
        <f t="shared" si="46"/>
        <v>0</v>
      </c>
      <c r="G770" s="6">
        <f t="shared" si="47"/>
        <v>6</v>
      </c>
    </row>
    <row r="771" spans="1:7" x14ac:dyDescent="0.2">
      <c r="A771" s="1">
        <v>44816</v>
      </c>
      <c r="B771" s="2">
        <v>0.53021990740740743</v>
      </c>
      <c r="C771">
        <v>0.37879099999999999</v>
      </c>
      <c r="D771" s="6">
        <f t="shared" si="44"/>
        <v>1.6849381261999998</v>
      </c>
      <c r="E771" s="6">
        <f t="shared" si="45"/>
        <v>756.30688548547812</v>
      </c>
      <c r="F771" t="b">
        <f t="shared" si="46"/>
        <v>0</v>
      </c>
      <c r="G771" s="6">
        <f t="shared" si="47"/>
        <v>6</v>
      </c>
    </row>
    <row r="772" spans="1:7" x14ac:dyDescent="0.2">
      <c r="A772" s="1">
        <v>44816</v>
      </c>
      <c r="B772" s="2">
        <v>0.53021990740740743</v>
      </c>
      <c r="C772">
        <v>0.44489800000000002</v>
      </c>
      <c r="D772" s="6">
        <f t="shared" si="44"/>
        <v>1.9789952836</v>
      </c>
      <c r="E772" s="6">
        <f t="shared" si="45"/>
        <v>731.16270943957659</v>
      </c>
      <c r="F772" t="b">
        <f t="shared" si="46"/>
        <v>0</v>
      </c>
      <c r="G772" s="6">
        <f t="shared" si="47"/>
        <v>6</v>
      </c>
    </row>
    <row r="773" spans="1:7" x14ac:dyDescent="0.2">
      <c r="A773" s="1">
        <v>44816</v>
      </c>
      <c r="B773" s="2">
        <v>0.53021990740740743</v>
      </c>
      <c r="C773">
        <v>0.27868999999999999</v>
      </c>
      <c r="D773" s="6">
        <f t="shared" ref="D773:D836" si="48">C773*4.4482</f>
        <v>1.2396688579999999</v>
      </c>
      <c r="E773" s="6">
        <f t="shared" ref="E773:E836" si="49">IF(D773&gt;0,D773+E771, E771)</f>
        <v>757.54655434347808</v>
      </c>
      <c r="F773" t="b">
        <f t="shared" ref="F773:F836" si="50">IF(D773&gt;13.345,1)</f>
        <v>0</v>
      </c>
      <c r="G773" s="6">
        <f t="shared" ref="G773:G836" si="51">IF(D773&gt;13.345,G772+1,G772)</f>
        <v>6</v>
      </c>
    </row>
    <row r="774" spans="1:7" x14ac:dyDescent="0.2">
      <c r="A774" s="1">
        <v>44816</v>
      </c>
      <c r="B774" s="2">
        <v>0.53023148148148147</v>
      </c>
      <c r="C774">
        <v>0.38902100000000001</v>
      </c>
      <c r="D774" s="6">
        <f t="shared" si="48"/>
        <v>1.7304432122</v>
      </c>
      <c r="E774" s="6">
        <f t="shared" si="49"/>
        <v>732.89315265177663</v>
      </c>
      <c r="F774" t="b">
        <f t="shared" si="50"/>
        <v>0</v>
      </c>
      <c r="G774" s="6">
        <f t="shared" si="51"/>
        <v>6</v>
      </c>
    </row>
    <row r="775" spans="1:7" x14ac:dyDescent="0.2">
      <c r="A775" s="1">
        <v>44816</v>
      </c>
      <c r="B775" s="2">
        <v>0.53023148148148147</v>
      </c>
      <c r="C775">
        <v>0.310089</v>
      </c>
      <c r="D775" s="6">
        <f t="shared" si="48"/>
        <v>1.3793378897999999</v>
      </c>
      <c r="E775" s="6">
        <f t="shared" si="49"/>
        <v>758.92589223327809</v>
      </c>
      <c r="F775" t="b">
        <f t="shared" si="50"/>
        <v>0</v>
      </c>
      <c r="G775" s="6">
        <f t="shared" si="51"/>
        <v>6</v>
      </c>
    </row>
    <row r="776" spans="1:7" x14ac:dyDescent="0.2">
      <c r="A776" s="1">
        <v>44816</v>
      </c>
      <c r="B776" s="2">
        <v>0.53023148148148147</v>
      </c>
      <c r="C776">
        <v>0.26413500000000001</v>
      </c>
      <c r="D776" s="6">
        <f t="shared" si="48"/>
        <v>1.1749253070000001</v>
      </c>
      <c r="E776" s="6">
        <f t="shared" si="49"/>
        <v>734.0680779587766</v>
      </c>
      <c r="F776" t="b">
        <f t="shared" si="50"/>
        <v>0</v>
      </c>
      <c r="G776" s="6">
        <f t="shared" si="51"/>
        <v>6</v>
      </c>
    </row>
    <row r="777" spans="1:7" x14ac:dyDescent="0.2">
      <c r="A777" s="1">
        <v>44816</v>
      </c>
      <c r="B777" s="2">
        <v>0.53024305555555562</v>
      </c>
      <c r="C777">
        <v>0.25192100000000001</v>
      </c>
      <c r="D777" s="6">
        <f t="shared" si="48"/>
        <v>1.1205949922</v>
      </c>
      <c r="E777" s="6">
        <f t="shared" si="49"/>
        <v>760.04648722547813</v>
      </c>
      <c r="F777" t="b">
        <f t="shared" si="50"/>
        <v>0</v>
      </c>
      <c r="G777" s="6">
        <f t="shared" si="51"/>
        <v>6</v>
      </c>
    </row>
    <row r="778" spans="1:7" x14ac:dyDescent="0.2">
      <c r="A778" s="1">
        <v>44816</v>
      </c>
      <c r="B778" s="2">
        <v>0.53024305555555562</v>
      </c>
      <c r="C778">
        <v>0.21451700000000001</v>
      </c>
      <c r="D778" s="6">
        <f t="shared" si="48"/>
        <v>0.95421451940000002</v>
      </c>
      <c r="E778" s="6">
        <f t="shared" si="49"/>
        <v>735.02229247817661</v>
      </c>
      <c r="F778" t="b">
        <f t="shared" si="50"/>
        <v>0</v>
      </c>
      <c r="G778" s="6">
        <f t="shared" si="51"/>
        <v>6</v>
      </c>
    </row>
    <row r="779" spans="1:7" x14ac:dyDescent="0.2">
      <c r="A779" s="1">
        <v>44816</v>
      </c>
      <c r="B779" s="2">
        <v>0.53024305555555562</v>
      </c>
      <c r="C779">
        <v>0.42759599999999998</v>
      </c>
      <c r="D779" s="6">
        <f t="shared" si="48"/>
        <v>1.9020325271999998</v>
      </c>
      <c r="E779" s="6">
        <f t="shared" si="49"/>
        <v>761.94851975267818</v>
      </c>
      <c r="F779" t="b">
        <f t="shared" si="50"/>
        <v>0</v>
      </c>
      <c r="G779" s="6">
        <f t="shared" si="51"/>
        <v>6</v>
      </c>
    </row>
    <row r="780" spans="1:7" x14ac:dyDescent="0.2">
      <c r="A780" s="1">
        <v>44816</v>
      </c>
      <c r="B780" s="2">
        <v>0.53024305555555562</v>
      </c>
      <c r="C780">
        <v>0.25787500000000002</v>
      </c>
      <c r="D780" s="6">
        <f t="shared" si="48"/>
        <v>1.147079575</v>
      </c>
      <c r="E780" s="6">
        <f t="shared" si="49"/>
        <v>736.16937205317663</v>
      </c>
      <c r="F780" t="b">
        <f t="shared" si="50"/>
        <v>0</v>
      </c>
      <c r="G780" s="6">
        <f t="shared" si="51"/>
        <v>6</v>
      </c>
    </row>
    <row r="781" spans="1:7" x14ac:dyDescent="0.2">
      <c r="A781" s="1">
        <v>44816</v>
      </c>
      <c r="B781" s="2">
        <v>0.53025462962962966</v>
      </c>
      <c r="C781">
        <v>0.29578900000000002</v>
      </c>
      <c r="D781" s="6">
        <f t="shared" si="48"/>
        <v>1.3157286298000002</v>
      </c>
      <c r="E781" s="6">
        <f t="shared" si="49"/>
        <v>763.26424838247817</v>
      </c>
      <c r="F781" t="b">
        <f t="shared" si="50"/>
        <v>0</v>
      </c>
      <c r="G781" s="6">
        <f t="shared" si="51"/>
        <v>6</v>
      </c>
    </row>
    <row r="782" spans="1:7" x14ac:dyDescent="0.2">
      <c r="A782" s="1">
        <v>44816</v>
      </c>
      <c r="B782" s="2">
        <v>0.53025462962962966</v>
      </c>
      <c r="C782">
        <v>0.42067399999999999</v>
      </c>
      <c r="D782" s="6">
        <f t="shared" si="48"/>
        <v>1.8712420867999999</v>
      </c>
      <c r="E782" s="6">
        <f t="shared" si="49"/>
        <v>738.04061413997658</v>
      </c>
      <c r="F782" t="b">
        <f t="shared" si="50"/>
        <v>0</v>
      </c>
      <c r="G782" s="6">
        <f t="shared" si="51"/>
        <v>6</v>
      </c>
    </row>
    <row r="783" spans="1:7" x14ac:dyDescent="0.2">
      <c r="A783" s="1">
        <v>44816</v>
      </c>
      <c r="B783" s="2">
        <v>0.53025462962962966</v>
      </c>
      <c r="C783">
        <v>0.39660299999999998</v>
      </c>
      <c r="D783" s="6">
        <f t="shared" si="48"/>
        <v>1.7641694645999999</v>
      </c>
      <c r="E783" s="6">
        <f t="shared" si="49"/>
        <v>765.02841784707812</v>
      </c>
      <c r="F783" t="b">
        <f t="shared" si="50"/>
        <v>0</v>
      </c>
      <c r="G783" s="6">
        <f t="shared" si="51"/>
        <v>6</v>
      </c>
    </row>
    <row r="784" spans="1:7" x14ac:dyDescent="0.2">
      <c r="A784" s="1">
        <v>44816</v>
      </c>
      <c r="B784" s="2">
        <v>0.53025462962962966</v>
      </c>
      <c r="C784">
        <v>0.244389</v>
      </c>
      <c r="D784" s="6">
        <f t="shared" si="48"/>
        <v>1.0870911498</v>
      </c>
      <c r="E784" s="6">
        <f t="shared" si="49"/>
        <v>739.1277052897766</v>
      </c>
      <c r="F784" t="b">
        <f t="shared" si="50"/>
        <v>0</v>
      </c>
      <c r="G784" s="6">
        <f t="shared" si="51"/>
        <v>6</v>
      </c>
    </row>
    <row r="785" spans="1:7" x14ac:dyDescent="0.2">
      <c r="A785" s="1">
        <v>44816</v>
      </c>
      <c r="B785" s="2">
        <v>0.5302662037037037</v>
      </c>
      <c r="C785">
        <v>0.14851200000000001</v>
      </c>
      <c r="D785" s="6">
        <f t="shared" si="48"/>
        <v>0.6606110784</v>
      </c>
      <c r="E785" s="6">
        <f t="shared" si="49"/>
        <v>765.68902892547817</v>
      </c>
      <c r="F785" t="b">
        <f t="shared" si="50"/>
        <v>0</v>
      </c>
      <c r="G785" s="6">
        <f t="shared" si="51"/>
        <v>6</v>
      </c>
    </row>
    <row r="786" spans="1:7" x14ac:dyDescent="0.2">
      <c r="A786" s="1">
        <v>44816</v>
      </c>
      <c r="B786" s="2">
        <v>0.5302662037037037</v>
      </c>
      <c r="C786">
        <v>0.25125999999999998</v>
      </c>
      <c r="D786" s="6">
        <f t="shared" si="48"/>
        <v>1.1176547319999999</v>
      </c>
      <c r="E786" s="6">
        <f t="shared" si="49"/>
        <v>740.24536002177661</v>
      </c>
      <c r="F786" t="b">
        <f t="shared" si="50"/>
        <v>0</v>
      </c>
      <c r="G786" s="6">
        <f t="shared" si="51"/>
        <v>6</v>
      </c>
    </row>
    <row r="787" spans="1:7" x14ac:dyDescent="0.2">
      <c r="A787" s="1">
        <v>44816</v>
      </c>
      <c r="B787" s="2">
        <v>0.5302662037037037</v>
      </c>
      <c r="C787">
        <v>0.167239</v>
      </c>
      <c r="D787" s="6">
        <f t="shared" si="48"/>
        <v>0.74391251979999995</v>
      </c>
      <c r="E787" s="6">
        <f t="shared" si="49"/>
        <v>766.43294144527817</v>
      </c>
      <c r="F787" t="b">
        <f t="shared" si="50"/>
        <v>0</v>
      </c>
      <c r="G787" s="6">
        <f t="shared" si="51"/>
        <v>6</v>
      </c>
    </row>
    <row r="788" spans="1:7" x14ac:dyDescent="0.2">
      <c r="A788" s="1">
        <v>44816</v>
      </c>
      <c r="B788" s="2">
        <v>0.5302662037037037</v>
      </c>
      <c r="C788">
        <v>0.197519</v>
      </c>
      <c r="D788" s="6">
        <f t="shared" si="48"/>
        <v>0.87860401580000003</v>
      </c>
      <c r="E788" s="6">
        <f t="shared" si="49"/>
        <v>741.12396403757657</v>
      </c>
      <c r="F788" t="b">
        <f t="shared" si="50"/>
        <v>0</v>
      </c>
      <c r="G788" s="6">
        <f t="shared" si="51"/>
        <v>6</v>
      </c>
    </row>
    <row r="789" spans="1:7" x14ac:dyDescent="0.2">
      <c r="A789" s="1">
        <v>44816</v>
      </c>
      <c r="B789" s="2">
        <v>0.53027777777777774</v>
      </c>
      <c r="C789">
        <v>0.169987</v>
      </c>
      <c r="D789" s="6">
        <f t="shared" si="48"/>
        <v>0.75613617339999994</v>
      </c>
      <c r="E789" s="6">
        <f t="shared" si="49"/>
        <v>767.1890776186782</v>
      </c>
      <c r="F789" t="b">
        <f t="shared" si="50"/>
        <v>0</v>
      </c>
      <c r="G789" s="6">
        <f t="shared" si="51"/>
        <v>6</v>
      </c>
    </row>
    <row r="790" spans="1:7" x14ac:dyDescent="0.2">
      <c r="A790" s="1">
        <v>44816</v>
      </c>
      <c r="B790" s="2">
        <v>0.53027777777777774</v>
      </c>
      <c r="C790">
        <v>0.1507</v>
      </c>
      <c r="D790" s="6">
        <f t="shared" si="48"/>
        <v>0.67034373999999997</v>
      </c>
      <c r="E790" s="6">
        <f t="shared" si="49"/>
        <v>741.79430777757659</v>
      </c>
      <c r="F790" t="b">
        <f t="shared" si="50"/>
        <v>0</v>
      </c>
      <c r="G790" s="6">
        <f t="shared" si="51"/>
        <v>6</v>
      </c>
    </row>
    <row r="791" spans="1:7" x14ac:dyDescent="0.2">
      <c r="A791" s="1">
        <v>44816</v>
      </c>
      <c r="B791" s="2">
        <v>0.53027777777777774</v>
      </c>
      <c r="C791">
        <v>0.14902099999999999</v>
      </c>
      <c r="D791" s="6">
        <f t="shared" si="48"/>
        <v>0.6628752121999999</v>
      </c>
      <c r="E791" s="6">
        <f t="shared" si="49"/>
        <v>767.85195283087819</v>
      </c>
      <c r="F791" t="b">
        <f t="shared" si="50"/>
        <v>0</v>
      </c>
      <c r="G791" s="6">
        <f t="shared" si="51"/>
        <v>6</v>
      </c>
    </row>
    <row r="792" spans="1:7" x14ac:dyDescent="0.2">
      <c r="A792" s="1">
        <v>44816</v>
      </c>
      <c r="B792" s="2">
        <v>0.53028935185185189</v>
      </c>
      <c r="C792">
        <v>0.127443</v>
      </c>
      <c r="D792" s="6">
        <f t="shared" si="48"/>
        <v>0.56689195260000003</v>
      </c>
      <c r="E792" s="6">
        <f t="shared" si="49"/>
        <v>742.36119973017662</v>
      </c>
      <c r="F792" t="b">
        <f t="shared" si="50"/>
        <v>0</v>
      </c>
      <c r="G792" s="6">
        <f t="shared" si="51"/>
        <v>6</v>
      </c>
    </row>
    <row r="793" spans="1:7" x14ac:dyDescent="0.2">
      <c r="A793" s="1">
        <v>44816</v>
      </c>
      <c r="B793" s="2">
        <v>0.53028935185185189</v>
      </c>
      <c r="C793">
        <v>0.22153900000000001</v>
      </c>
      <c r="D793" s="6">
        <f t="shared" si="48"/>
        <v>0.98544977980000004</v>
      </c>
      <c r="E793" s="6">
        <f t="shared" si="49"/>
        <v>768.83740261067817</v>
      </c>
      <c r="F793" t="b">
        <f t="shared" si="50"/>
        <v>0</v>
      </c>
      <c r="G793" s="6">
        <f t="shared" si="51"/>
        <v>6</v>
      </c>
    </row>
    <row r="794" spans="1:7" x14ac:dyDescent="0.2">
      <c r="A794" s="1">
        <v>44816</v>
      </c>
      <c r="B794" s="2">
        <v>0.53028935185185189</v>
      </c>
      <c r="C794">
        <v>9.5127400000000001E-2</v>
      </c>
      <c r="D794" s="6">
        <f t="shared" si="48"/>
        <v>0.42314570068000001</v>
      </c>
      <c r="E794" s="6">
        <f t="shared" si="49"/>
        <v>742.78434543085666</v>
      </c>
      <c r="F794" t="b">
        <f t="shared" si="50"/>
        <v>0</v>
      </c>
      <c r="G794" s="6">
        <f t="shared" si="51"/>
        <v>6</v>
      </c>
    </row>
    <row r="795" spans="1:7" x14ac:dyDescent="0.2">
      <c r="A795" s="1">
        <v>44816</v>
      </c>
      <c r="B795" s="2">
        <v>0.53028935185185189</v>
      </c>
      <c r="C795">
        <v>0.22327</v>
      </c>
      <c r="D795" s="6">
        <f t="shared" si="48"/>
        <v>0.99314961400000001</v>
      </c>
      <c r="E795" s="6">
        <f t="shared" si="49"/>
        <v>769.83055222467817</v>
      </c>
      <c r="F795" t="b">
        <f t="shared" si="50"/>
        <v>0</v>
      </c>
      <c r="G795" s="6">
        <f t="shared" si="51"/>
        <v>6</v>
      </c>
    </row>
    <row r="796" spans="1:7" x14ac:dyDescent="0.2">
      <c r="A796" s="1">
        <v>44816</v>
      </c>
      <c r="B796" s="2">
        <v>0.53030092592592593</v>
      </c>
      <c r="C796">
        <v>0.140624</v>
      </c>
      <c r="D796" s="6">
        <f t="shared" si="48"/>
        <v>0.62552367679999998</v>
      </c>
      <c r="E796" s="6">
        <f t="shared" si="49"/>
        <v>743.40986910765662</v>
      </c>
      <c r="F796" t="b">
        <f t="shared" si="50"/>
        <v>0</v>
      </c>
      <c r="G796" s="6">
        <f t="shared" si="51"/>
        <v>6</v>
      </c>
    </row>
    <row r="797" spans="1:7" x14ac:dyDescent="0.2">
      <c r="A797" s="1">
        <v>44816</v>
      </c>
      <c r="B797" s="2">
        <v>0.53030092592592593</v>
      </c>
      <c r="C797">
        <v>0.18540699999999999</v>
      </c>
      <c r="D797" s="6">
        <f t="shared" si="48"/>
        <v>0.82472741739999988</v>
      </c>
      <c r="E797" s="6">
        <f t="shared" si="49"/>
        <v>770.6552796420782</v>
      </c>
      <c r="F797" t="b">
        <f t="shared" si="50"/>
        <v>0</v>
      </c>
      <c r="G797" s="6">
        <f t="shared" si="51"/>
        <v>6</v>
      </c>
    </row>
    <row r="798" spans="1:7" x14ac:dyDescent="0.2">
      <c r="A798" s="1">
        <v>44816</v>
      </c>
      <c r="B798" s="2">
        <v>0.53030092592592593</v>
      </c>
      <c r="C798">
        <v>0.17843500000000001</v>
      </c>
      <c r="D798" s="6">
        <f t="shared" si="48"/>
        <v>0.79371456699999998</v>
      </c>
      <c r="E798" s="6">
        <f t="shared" si="49"/>
        <v>744.20358367465667</v>
      </c>
      <c r="F798" t="b">
        <f t="shared" si="50"/>
        <v>0</v>
      </c>
      <c r="G798" s="6">
        <f t="shared" si="51"/>
        <v>6</v>
      </c>
    </row>
    <row r="799" spans="1:7" x14ac:dyDescent="0.2">
      <c r="A799" s="1">
        <v>44816</v>
      </c>
      <c r="B799" s="2">
        <v>0.53030092592592593</v>
      </c>
      <c r="C799">
        <v>0.162965</v>
      </c>
      <c r="D799" s="6">
        <f t="shared" si="48"/>
        <v>0.72490091300000004</v>
      </c>
      <c r="E799" s="6">
        <f t="shared" si="49"/>
        <v>771.38018055507825</v>
      </c>
      <c r="F799" t="b">
        <f t="shared" si="50"/>
        <v>0</v>
      </c>
      <c r="G799" s="6">
        <f t="shared" si="51"/>
        <v>6</v>
      </c>
    </row>
    <row r="800" spans="1:7" x14ac:dyDescent="0.2">
      <c r="A800" s="1">
        <v>44816</v>
      </c>
      <c r="B800" s="2">
        <v>0.53031249999999996</v>
      </c>
      <c r="C800">
        <v>0.29461799999999999</v>
      </c>
      <c r="D800" s="6">
        <f t="shared" si="48"/>
        <v>1.3105197875999999</v>
      </c>
      <c r="E800" s="6">
        <f t="shared" si="49"/>
        <v>745.51410346225668</v>
      </c>
      <c r="F800" t="b">
        <f t="shared" si="50"/>
        <v>0</v>
      </c>
      <c r="G800" s="6">
        <f t="shared" si="51"/>
        <v>6</v>
      </c>
    </row>
    <row r="801" spans="1:7" x14ac:dyDescent="0.2">
      <c r="A801" s="1">
        <v>44816</v>
      </c>
      <c r="B801" s="2">
        <v>0.53031249999999996</v>
      </c>
      <c r="C801">
        <v>0.363626</v>
      </c>
      <c r="D801" s="6">
        <f t="shared" si="48"/>
        <v>1.6174811732000001</v>
      </c>
      <c r="E801" s="6">
        <f t="shared" si="49"/>
        <v>772.99766172827822</v>
      </c>
      <c r="F801" t="b">
        <f t="shared" si="50"/>
        <v>0</v>
      </c>
      <c r="G801" s="6">
        <f t="shared" si="51"/>
        <v>6</v>
      </c>
    </row>
    <row r="802" spans="1:7" x14ac:dyDescent="0.2">
      <c r="A802" s="1">
        <v>44816</v>
      </c>
      <c r="B802" s="2">
        <v>0.53031249999999996</v>
      </c>
      <c r="C802">
        <v>0.31792599999999999</v>
      </c>
      <c r="D802" s="6">
        <f t="shared" si="48"/>
        <v>1.4141984331999999</v>
      </c>
      <c r="E802" s="6">
        <f t="shared" si="49"/>
        <v>746.92830189545668</v>
      </c>
      <c r="F802" t="b">
        <f t="shared" si="50"/>
        <v>0</v>
      </c>
      <c r="G802" s="6">
        <f t="shared" si="51"/>
        <v>6</v>
      </c>
    </row>
    <row r="803" spans="1:7" x14ac:dyDescent="0.2">
      <c r="A803" s="1">
        <v>44816</v>
      </c>
      <c r="B803" s="2">
        <v>0.53031249999999996</v>
      </c>
      <c r="C803">
        <v>0.32199800000000001</v>
      </c>
      <c r="D803" s="6">
        <f t="shared" si="48"/>
        <v>1.4323115036</v>
      </c>
      <c r="E803" s="6">
        <f t="shared" si="49"/>
        <v>774.42997323187819</v>
      </c>
      <c r="F803" t="b">
        <f t="shared" si="50"/>
        <v>0</v>
      </c>
      <c r="G803" s="6">
        <f t="shared" si="51"/>
        <v>6</v>
      </c>
    </row>
    <row r="804" spans="1:7" x14ac:dyDescent="0.2">
      <c r="A804" s="1">
        <v>44816</v>
      </c>
      <c r="B804" s="2">
        <v>0.53032407407407411</v>
      </c>
      <c r="C804">
        <v>0.31283699999999998</v>
      </c>
      <c r="D804" s="6">
        <f t="shared" si="48"/>
        <v>1.3915615433999999</v>
      </c>
      <c r="E804" s="6">
        <f t="shared" si="49"/>
        <v>748.31986343885671</v>
      </c>
      <c r="F804" t="b">
        <f t="shared" si="50"/>
        <v>0</v>
      </c>
      <c r="G804" s="6">
        <f t="shared" si="51"/>
        <v>6</v>
      </c>
    </row>
    <row r="805" spans="1:7" x14ac:dyDescent="0.2">
      <c r="A805" s="1">
        <v>44816</v>
      </c>
      <c r="B805" s="2">
        <v>0.53032407407407411</v>
      </c>
      <c r="C805">
        <v>0.41558499999999998</v>
      </c>
      <c r="D805" s="6">
        <f t="shared" si="48"/>
        <v>1.8486051969999999</v>
      </c>
      <c r="E805" s="6">
        <f t="shared" si="49"/>
        <v>776.27857842887818</v>
      </c>
      <c r="F805" t="b">
        <f t="shared" si="50"/>
        <v>0</v>
      </c>
      <c r="G805" s="6">
        <f t="shared" si="51"/>
        <v>6</v>
      </c>
    </row>
    <row r="806" spans="1:7" x14ac:dyDescent="0.2">
      <c r="A806" s="1">
        <v>44816</v>
      </c>
      <c r="B806" s="2">
        <v>0.53032407407407411</v>
      </c>
      <c r="C806">
        <v>0.76912199999999997</v>
      </c>
      <c r="D806" s="6">
        <f t="shared" si="48"/>
        <v>3.4212084803999998</v>
      </c>
      <c r="E806" s="6">
        <f t="shared" si="49"/>
        <v>751.74107191925668</v>
      </c>
      <c r="F806" t="b">
        <f t="shared" si="50"/>
        <v>0</v>
      </c>
      <c r="G806" s="6">
        <f t="shared" si="51"/>
        <v>6</v>
      </c>
    </row>
    <row r="807" spans="1:7" x14ac:dyDescent="0.2">
      <c r="A807" s="1">
        <v>44816</v>
      </c>
      <c r="B807" s="2">
        <v>0.53033564814814815</v>
      </c>
      <c r="C807">
        <v>0.808562</v>
      </c>
      <c r="D807" s="6">
        <f t="shared" si="48"/>
        <v>3.5966454884000001</v>
      </c>
      <c r="E807" s="6">
        <f t="shared" si="49"/>
        <v>779.87522391727816</v>
      </c>
      <c r="F807" t="b">
        <f t="shared" si="50"/>
        <v>0</v>
      </c>
      <c r="G807" s="6">
        <f t="shared" si="51"/>
        <v>6</v>
      </c>
    </row>
    <row r="808" spans="1:7" x14ac:dyDescent="0.2">
      <c r="A808" s="1">
        <v>44816</v>
      </c>
      <c r="B808" s="2">
        <v>0.53033564814814815</v>
      </c>
      <c r="C808">
        <v>0.20143800000000001</v>
      </c>
      <c r="D808" s="6">
        <f t="shared" si="48"/>
        <v>0.89603651159999997</v>
      </c>
      <c r="E808" s="6">
        <f t="shared" si="49"/>
        <v>752.63710843085664</v>
      </c>
      <c r="F808" t="b">
        <f t="shared" si="50"/>
        <v>0</v>
      </c>
      <c r="G808" s="6">
        <f t="shared" si="51"/>
        <v>6</v>
      </c>
    </row>
    <row r="809" spans="1:7" x14ac:dyDescent="0.2">
      <c r="A809" s="1">
        <v>44816</v>
      </c>
      <c r="B809" s="2">
        <v>0.53033564814814815</v>
      </c>
      <c r="C809">
        <v>0.12856300000000001</v>
      </c>
      <c r="D809" s="6">
        <f t="shared" si="48"/>
        <v>0.57187393660000008</v>
      </c>
      <c r="E809" s="6">
        <f t="shared" si="49"/>
        <v>780.44709785387818</v>
      </c>
      <c r="F809" t="b">
        <f t="shared" si="50"/>
        <v>0</v>
      </c>
      <c r="G809" s="6">
        <f t="shared" si="51"/>
        <v>6</v>
      </c>
    </row>
    <row r="810" spans="1:7" x14ac:dyDescent="0.2">
      <c r="A810" s="1">
        <v>44816</v>
      </c>
      <c r="B810" s="2">
        <v>0.53033564814814815</v>
      </c>
      <c r="C810">
        <v>2.13361E-2</v>
      </c>
      <c r="D810" s="6">
        <f t="shared" si="48"/>
        <v>9.4907240020000005E-2</v>
      </c>
      <c r="E810" s="6">
        <f t="shared" si="49"/>
        <v>752.73201567087665</v>
      </c>
      <c r="F810" t="b">
        <f t="shared" si="50"/>
        <v>0</v>
      </c>
      <c r="G810" s="6">
        <f t="shared" si="51"/>
        <v>6</v>
      </c>
    </row>
    <row r="811" spans="1:7" x14ac:dyDescent="0.2">
      <c r="A811" s="1">
        <v>44816</v>
      </c>
      <c r="B811" s="2">
        <v>0.53034722222222219</v>
      </c>
      <c r="C811">
        <v>1.8740699999999999E-2</v>
      </c>
      <c r="D811" s="6">
        <f t="shared" si="48"/>
        <v>8.3362381739999991E-2</v>
      </c>
      <c r="E811" s="6">
        <f t="shared" si="49"/>
        <v>780.53046023561819</v>
      </c>
      <c r="F811" t="b">
        <f t="shared" si="50"/>
        <v>0</v>
      </c>
      <c r="G811" s="6">
        <f t="shared" si="51"/>
        <v>6</v>
      </c>
    </row>
    <row r="812" spans="1:7" x14ac:dyDescent="0.2">
      <c r="A812" s="1">
        <v>44816</v>
      </c>
      <c r="B812" s="2">
        <v>0.53034722222222219</v>
      </c>
      <c r="C812">
        <v>-5.6526399999999997E-2</v>
      </c>
      <c r="D812" s="6">
        <f t="shared" si="48"/>
        <v>-0.25144073247999998</v>
      </c>
      <c r="E812" s="6">
        <f t="shared" si="49"/>
        <v>752.73201567087665</v>
      </c>
      <c r="F812" t="b">
        <f t="shared" si="50"/>
        <v>0</v>
      </c>
      <c r="G812" s="6">
        <f t="shared" si="51"/>
        <v>6</v>
      </c>
    </row>
    <row r="813" spans="1:7" x14ac:dyDescent="0.2">
      <c r="A813" s="1">
        <v>44816</v>
      </c>
      <c r="B813" s="2">
        <v>0.53034722222222219</v>
      </c>
      <c r="C813">
        <v>6.7850099999999997E-2</v>
      </c>
      <c r="D813" s="6">
        <f t="shared" si="48"/>
        <v>0.30181081482</v>
      </c>
      <c r="E813" s="6">
        <f t="shared" si="49"/>
        <v>780.83227105043818</v>
      </c>
      <c r="F813" t="b">
        <f t="shared" si="50"/>
        <v>0</v>
      </c>
      <c r="G813" s="6">
        <f t="shared" si="51"/>
        <v>6</v>
      </c>
    </row>
    <row r="814" spans="1:7" x14ac:dyDescent="0.2">
      <c r="A814" s="1">
        <v>44816</v>
      </c>
      <c r="B814" s="2">
        <v>0.53034722222222219</v>
      </c>
      <c r="C814">
        <v>0.37365199999999998</v>
      </c>
      <c r="D814" s="6">
        <f t="shared" si="48"/>
        <v>1.6620788263999999</v>
      </c>
      <c r="E814" s="6">
        <f t="shared" si="49"/>
        <v>754.39409449727668</v>
      </c>
      <c r="F814" t="b">
        <f t="shared" si="50"/>
        <v>0</v>
      </c>
      <c r="G814" s="6">
        <f t="shared" si="51"/>
        <v>6</v>
      </c>
    </row>
    <row r="815" spans="1:7" x14ac:dyDescent="0.2">
      <c r="A815" s="1">
        <v>44816</v>
      </c>
      <c r="B815" s="2">
        <v>0.53035879629629623</v>
      </c>
      <c r="C815">
        <v>0.26891900000000002</v>
      </c>
      <c r="D815" s="6">
        <f t="shared" si="48"/>
        <v>1.1962054958000001</v>
      </c>
      <c r="E815" s="6">
        <f t="shared" si="49"/>
        <v>782.02847654623815</v>
      </c>
      <c r="F815" t="b">
        <f t="shared" si="50"/>
        <v>0</v>
      </c>
      <c r="G815" s="6">
        <f t="shared" si="51"/>
        <v>6</v>
      </c>
    </row>
    <row r="816" spans="1:7" x14ac:dyDescent="0.2">
      <c r="A816" s="1">
        <v>44816</v>
      </c>
      <c r="B816" s="2">
        <v>0.53035879629629623</v>
      </c>
      <c r="C816">
        <v>0.23161599999999999</v>
      </c>
      <c r="D816" s="6">
        <f t="shared" si="48"/>
        <v>1.0302742912</v>
      </c>
      <c r="E816" s="6">
        <f t="shared" si="49"/>
        <v>755.42436878847673</v>
      </c>
      <c r="F816" t="b">
        <f t="shared" si="50"/>
        <v>0</v>
      </c>
      <c r="G816" s="6">
        <f t="shared" si="51"/>
        <v>6</v>
      </c>
    </row>
    <row r="817" spans="1:7" x14ac:dyDescent="0.2">
      <c r="A817" s="1">
        <v>44816</v>
      </c>
      <c r="B817" s="2">
        <v>0.53035879629629623</v>
      </c>
      <c r="C817">
        <v>0.30362600000000001</v>
      </c>
      <c r="D817" s="6">
        <f t="shared" si="48"/>
        <v>1.3505891731999999</v>
      </c>
      <c r="E817" s="6">
        <f t="shared" si="49"/>
        <v>783.37906571943813</v>
      </c>
      <c r="F817" t="b">
        <f t="shared" si="50"/>
        <v>0</v>
      </c>
      <c r="G817" s="6">
        <f t="shared" si="51"/>
        <v>6</v>
      </c>
    </row>
    <row r="818" spans="1:7" x14ac:dyDescent="0.2">
      <c r="A818" s="1">
        <v>44816</v>
      </c>
      <c r="B818" s="2">
        <v>0.53035879629629623</v>
      </c>
      <c r="C818">
        <v>0.36398200000000003</v>
      </c>
      <c r="D818" s="6">
        <f t="shared" si="48"/>
        <v>1.6190647324</v>
      </c>
      <c r="E818" s="6">
        <f t="shared" si="49"/>
        <v>757.04343352087676</v>
      </c>
      <c r="F818" t="b">
        <f t="shared" si="50"/>
        <v>0</v>
      </c>
      <c r="G818" s="6">
        <f t="shared" si="51"/>
        <v>6</v>
      </c>
    </row>
    <row r="819" spans="1:7" x14ac:dyDescent="0.2">
      <c r="A819" s="1">
        <v>44816</v>
      </c>
      <c r="B819" s="2">
        <v>0.53037037037037038</v>
      </c>
      <c r="C819">
        <v>0.34662900000000002</v>
      </c>
      <c r="D819" s="6">
        <f t="shared" si="48"/>
        <v>1.5418751178000001</v>
      </c>
      <c r="E819" s="6">
        <f t="shared" si="49"/>
        <v>784.92094083723816</v>
      </c>
      <c r="F819" t="b">
        <f t="shared" si="50"/>
        <v>0</v>
      </c>
      <c r="G819" s="6">
        <f t="shared" si="51"/>
        <v>6</v>
      </c>
    </row>
    <row r="820" spans="1:7" x14ac:dyDescent="0.2">
      <c r="A820" s="1">
        <v>44816</v>
      </c>
      <c r="B820" s="2">
        <v>0.53037037037037038</v>
      </c>
      <c r="C820">
        <v>0.43985999999999997</v>
      </c>
      <c r="D820" s="6">
        <f t="shared" si="48"/>
        <v>1.9565852519999998</v>
      </c>
      <c r="E820" s="6">
        <f t="shared" si="49"/>
        <v>759.00001877287673</v>
      </c>
      <c r="F820" t="b">
        <f t="shared" si="50"/>
        <v>0</v>
      </c>
      <c r="G820" s="6">
        <f t="shared" si="51"/>
        <v>6</v>
      </c>
    </row>
    <row r="821" spans="1:7" x14ac:dyDescent="0.2">
      <c r="A821" s="1">
        <v>44816</v>
      </c>
      <c r="B821" s="2">
        <v>0.53037037037037038</v>
      </c>
      <c r="C821">
        <v>0.38158999999999998</v>
      </c>
      <c r="D821" s="6">
        <f t="shared" si="48"/>
        <v>1.6973886379999998</v>
      </c>
      <c r="E821" s="6">
        <f t="shared" si="49"/>
        <v>786.61832947523817</v>
      </c>
      <c r="F821" t="b">
        <f t="shared" si="50"/>
        <v>0</v>
      </c>
      <c r="G821" s="6">
        <f t="shared" si="51"/>
        <v>6</v>
      </c>
    </row>
    <row r="822" spans="1:7" x14ac:dyDescent="0.2">
      <c r="A822" s="1">
        <v>44816</v>
      </c>
      <c r="B822" s="2">
        <v>0.53038194444444442</v>
      </c>
      <c r="C822">
        <v>0.49349900000000002</v>
      </c>
      <c r="D822" s="6">
        <f t="shared" si="48"/>
        <v>2.1951822517999999</v>
      </c>
      <c r="E822" s="6">
        <f t="shared" si="49"/>
        <v>761.19520102467675</v>
      </c>
      <c r="F822" t="b">
        <f t="shared" si="50"/>
        <v>0</v>
      </c>
      <c r="G822" s="6">
        <f t="shared" si="51"/>
        <v>6</v>
      </c>
    </row>
    <row r="823" spans="1:7" x14ac:dyDescent="0.2">
      <c r="A823" s="1">
        <v>44816</v>
      </c>
      <c r="B823" s="2">
        <v>0.53038194444444442</v>
      </c>
      <c r="C823">
        <v>0.50927500000000003</v>
      </c>
      <c r="D823" s="6">
        <f t="shared" si="48"/>
        <v>2.265357055</v>
      </c>
      <c r="E823" s="6">
        <f t="shared" si="49"/>
        <v>788.88368653023815</v>
      </c>
      <c r="F823" t="b">
        <f t="shared" si="50"/>
        <v>0</v>
      </c>
      <c r="G823" s="6">
        <f t="shared" si="51"/>
        <v>6</v>
      </c>
    </row>
    <row r="824" spans="1:7" x14ac:dyDescent="0.2">
      <c r="A824" s="1">
        <v>44816</v>
      </c>
      <c r="B824" s="2">
        <v>0.53038194444444442</v>
      </c>
      <c r="C824">
        <v>0.57792600000000005</v>
      </c>
      <c r="D824" s="6">
        <f t="shared" si="48"/>
        <v>2.5707304332000001</v>
      </c>
      <c r="E824" s="6">
        <f t="shared" si="49"/>
        <v>763.76593145787672</v>
      </c>
      <c r="F824" t="b">
        <f t="shared" si="50"/>
        <v>0</v>
      </c>
      <c r="G824" s="6">
        <f t="shared" si="51"/>
        <v>6</v>
      </c>
    </row>
    <row r="825" spans="1:7" x14ac:dyDescent="0.2">
      <c r="A825" s="1">
        <v>44816</v>
      </c>
      <c r="B825" s="2">
        <v>0.53038194444444442</v>
      </c>
      <c r="C825">
        <v>0.52413500000000002</v>
      </c>
      <c r="D825" s="6">
        <f t="shared" si="48"/>
        <v>2.331457307</v>
      </c>
      <c r="E825" s="6">
        <f t="shared" si="49"/>
        <v>791.2151438372382</v>
      </c>
      <c r="F825" t="b">
        <f t="shared" si="50"/>
        <v>0</v>
      </c>
      <c r="G825" s="6">
        <f t="shared" si="51"/>
        <v>6</v>
      </c>
    </row>
    <row r="826" spans="1:7" x14ac:dyDescent="0.2">
      <c r="A826" s="1">
        <v>44816</v>
      </c>
      <c r="B826" s="2">
        <v>0.53039351851851857</v>
      </c>
      <c r="C826">
        <v>0.55914799999999998</v>
      </c>
      <c r="D826" s="6">
        <f t="shared" si="48"/>
        <v>2.4872021335999999</v>
      </c>
      <c r="E826" s="6">
        <f t="shared" si="49"/>
        <v>766.25313359147674</v>
      </c>
      <c r="F826" t="b">
        <f t="shared" si="50"/>
        <v>0</v>
      </c>
      <c r="G826" s="6">
        <f t="shared" si="51"/>
        <v>6</v>
      </c>
    </row>
    <row r="827" spans="1:7" x14ac:dyDescent="0.2">
      <c r="A827" s="1">
        <v>44816</v>
      </c>
      <c r="B827" s="2">
        <v>0.53039351851851857</v>
      </c>
      <c r="C827">
        <v>0.49914799999999998</v>
      </c>
      <c r="D827" s="6">
        <f t="shared" si="48"/>
        <v>2.2203101336</v>
      </c>
      <c r="E827" s="6">
        <f t="shared" si="49"/>
        <v>793.43545397083824</v>
      </c>
      <c r="F827" t="b">
        <f t="shared" si="50"/>
        <v>0</v>
      </c>
      <c r="G827" s="6">
        <f t="shared" si="51"/>
        <v>6</v>
      </c>
    </row>
    <row r="828" spans="1:7" x14ac:dyDescent="0.2">
      <c r="A828" s="1">
        <v>44816</v>
      </c>
      <c r="B828" s="2">
        <v>0.53039351851851857</v>
      </c>
      <c r="C828">
        <v>0.52866400000000002</v>
      </c>
      <c r="D828" s="6">
        <f t="shared" si="48"/>
        <v>2.3516032048</v>
      </c>
      <c r="E828" s="6">
        <f t="shared" si="49"/>
        <v>768.60473679627671</v>
      </c>
      <c r="F828" t="b">
        <f t="shared" si="50"/>
        <v>0</v>
      </c>
      <c r="G828" s="6">
        <f t="shared" si="51"/>
        <v>6</v>
      </c>
    </row>
    <row r="829" spans="1:7" x14ac:dyDescent="0.2">
      <c r="A829" s="1">
        <v>44816</v>
      </c>
      <c r="B829" s="2">
        <v>0.53039351851851857</v>
      </c>
      <c r="C829">
        <v>0.55212499999999998</v>
      </c>
      <c r="D829" s="6">
        <f t="shared" si="48"/>
        <v>2.4559624250000001</v>
      </c>
      <c r="E829" s="6">
        <f t="shared" si="49"/>
        <v>795.89141639583829</v>
      </c>
      <c r="F829" t="b">
        <f t="shared" si="50"/>
        <v>0</v>
      </c>
      <c r="G829" s="6">
        <f t="shared" si="51"/>
        <v>6</v>
      </c>
    </row>
    <row r="830" spans="1:7" x14ac:dyDescent="0.2">
      <c r="A830" s="1">
        <v>44816</v>
      </c>
      <c r="B830" s="2">
        <v>0.53040509259259261</v>
      </c>
      <c r="C830">
        <v>0.51904600000000001</v>
      </c>
      <c r="D830" s="6">
        <f t="shared" si="48"/>
        <v>2.3088204172000002</v>
      </c>
      <c r="E830" s="6">
        <f t="shared" si="49"/>
        <v>770.91355721347668</v>
      </c>
      <c r="F830" t="b">
        <f t="shared" si="50"/>
        <v>0</v>
      </c>
      <c r="G830" s="6">
        <f t="shared" si="51"/>
        <v>6</v>
      </c>
    </row>
    <row r="831" spans="1:7" x14ac:dyDescent="0.2">
      <c r="A831" s="1">
        <v>44816</v>
      </c>
      <c r="B831" s="2">
        <v>0.53040509259259261</v>
      </c>
      <c r="C831">
        <v>0.46235399999999999</v>
      </c>
      <c r="D831" s="6">
        <f t="shared" si="48"/>
        <v>2.0566430628000001</v>
      </c>
      <c r="E831" s="6">
        <f t="shared" si="49"/>
        <v>797.94805945863834</v>
      </c>
      <c r="F831" t="b">
        <f t="shared" si="50"/>
        <v>0</v>
      </c>
      <c r="G831" s="6">
        <f t="shared" si="51"/>
        <v>6</v>
      </c>
    </row>
    <row r="832" spans="1:7" x14ac:dyDescent="0.2">
      <c r="A832" s="1">
        <v>44816</v>
      </c>
      <c r="B832" s="2">
        <v>0.53040509259259261</v>
      </c>
      <c r="C832">
        <v>0.348053</v>
      </c>
      <c r="D832" s="6">
        <f t="shared" si="48"/>
        <v>1.5482093546</v>
      </c>
      <c r="E832" s="6">
        <f t="shared" si="49"/>
        <v>772.46176656807665</v>
      </c>
      <c r="F832" t="b">
        <f t="shared" si="50"/>
        <v>0</v>
      </c>
      <c r="G832" s="6">
        <f t="shared" si="51"/>
        <v>6</v>
      </c>
    </row>
    <row r="833" spans="1:7" x14ac:dyDescent="0.2">
      <c r="A833" s="1">
        <v>44816</v>
      </c>
      <c r="B833" s="2">
        <v>0.53040509259259261</v>
      </c>
      <c r="C833">
        <v>0.37166700000000003</v>
      </c>
      <c r="D833" s="6">
        <f t="shared" si="48"/>
        <v>1.6532491494000001</v>
      </c>
      <c r="E833" s="6">
        <f t="shared" si="49"/>
        <v>799.60130860803838</v>
      </c>
      <c r="F833" t="b">
        <f t="shared" si="50"/>
        <v>0</v>
      </c>
      <c r="G833" s="6">
        <f t="shared" si="51"/>
        <v>6</v>
      </c>
    </row>
    <row r="834" spans="1:7" x14ac:dyDescent="0.2">
      <c r="A834" s="1">
        <v>44816</v>
      </c>
      <c r="B834" s="2">
        <v>0.53041666666666665</v>
      </c>
      <c r="C834">
        <v>0.375585</v>
      </c>
      <c r="D834" s="6">
        <f t="shared" si="48"/>
        <v>1.6706771970000001</v>
      </c>
      <c r="E834" s="6">
        <f t="shared" si="49"/>
        <v>774.13244376507669</v>
      </c>
      <c r="F834" t="b">
        <f t="shared" si="50"/>
        <v>0</v>
      </c>
      <c r="G834" s="6">
        <f t="shared" si="51"/>
        <v>6</v>
      </c>
    </row>
    <row r="835" spans="1:7" x14ac:dyDescent="0.2">
      <c r="A835" s="1">
        <v>44816</v>
      </c>
      <c r="B835" s="2">
        <v>0.53041666666666665</v>
      </c>
      <c r="C835">
        <v>0.359707</v>
      </c>
      <c r="D835" s="6">
        <f t="shared" si="48"/>
        <v>1.6000486774</v>
      </c>
      <c r="E835" s="6">
        <f t="shared" si="49"/>
        <v>801.20135728543835</v>
      </c>
      <c r="F835" t="b">
        <f t="shared" si="50"/>
        <v>0</v>
      </c>
      <c r="G835" s="6">
        <f t="shared" si="51"/>
        <v>6</v>
      </c>
    </row>
    <row r="836" spans="1:7" x14ac:dyDescent="0.2">
      <c r="A836" s="1">
        <v>44816</v>
      </c>
      <c r="B836" s="2">
        <v>0.53041666666666665</v>
      </c>
      <c r="C836">
        <v>0.47019100000000003</v>
      </c>
      <c r="D836" s="6">
        <f t="shared" si="48"/>
        <v>2.0915036061999999</v>
      </c>
      <c r="E836" s="6">
        <f t="shared" si="49"/>
        <v>776.22394737127672</v>
      </c>
      <c r="F836" t="b">
        <f t="shared" si="50"/>
        <v>0</v>
      </c>
      <c r="G836" s="6">
        <f t="shared" si="51"/>
        <v>6</v>
      </c>
    </row>
    <row r="837" spans="1:7" x14ac:dyDescent="0.2">
      <c r="A837" s="1">
        <v>44816</v>
      </c>
      <c r="B837" s="2">
        <v>0.53041666666666665</v>
      </c>
      <c r="C837">
        <v>0.20612</v>
      </c>
      <c r="D837" s="6">
        <f t="shared" ref="D837:D900" si="52">C837*4.4482</f>
        <v>0.91686298399999999</v>
      </c>
      <c r="E837" s="6">
        <f t="shared" ref="E837:E900" si="53">IF(D837&gt;0,D837+E835, E835)</f>
        <v>802.11822026943832</v>
      </c>
      <c r="F837" t="b">
        <f t="shared" ref="F837:F900" si="54">IF(D837&gt;13.345,1)</f>
        <v>0</v>
      </c>
      <c r="G837" s="6">
        <f t="shared" ref="G837:G900" si="55">IF(D837&gt;13.345,G836+1,G836)</f>
        <v>6</v>
      </c>
    </row>
    <row r="838" spans="1:7" x14ac:dyDescent="0.2">
      <c r="A838" s="1">
        <v>44816</v>
      </c>
      <c r="B838" s="2">
        <v>0.53042824074074069</v>
      </c>
      <c r="C838">
        <v>0.26708700000000002</v>
      </c>
      <c r="D838" s="6">
        <f t="shared" si="52"/>
        <v>1.1880563934000001</v>
      </c>
      <c r="E838" s="6">
        <f t="shared" si="53"/>
        <v>777.41200376467668</v>
      </c>
      <c r="F838" t="b">
        <f t="shared" si="54"/>
        <v>0</v>
      </c>
      <c r="G838" s="6">
        <f t="shared" si="55"/>
        <v>6</v>
      </c>
    </row>
    <row r="839" spans="1:7" x14ac:dyDescent="0.2">
      <c r="A839" s="1">
        <v>44816</v>
      </c>
      <c r="B839" s="2">
        <v>0.53042824074074069</v>
      </c>
      <c r="C839">
        <v>0.218079</v>
      </c>
      <c r="D839" s="6">
        <f t="shared" si="52"/>
        <v>0.97005900779999998</v>
      </c>
      <c r="E839" s="6">
        <f t="shared" si="53"/>
        <v>803.08827927723837</v>
      </c>
      <c r="F839" t="b">
        <f t="shared" si="54"/>
        <v>0</v>
      </c>
      <c r="G839" s="6">
        <f t="shared" si="55"/>
        <v>6</v>
      </c>
    </row>
    <row r="840" spans="1:7" x14ac:dyDescent="0.2">
      <c r="A840" s="1">
        <v>44816</v>
      </c>
      <c r="B840" s="2">
        <v>0.53042824074074069</v>
      </c>
      <c r="C840">
        <v>0.27141199999999999</v>
      </c>
      <c r="D840" s="6">
        <f t="shared" si="52"/>
        <v>1.2072948583999998</v>
      </c>
      <c r="E840" s="6">
        <f t="shared" si="53"/>
        <v>778.6192986230767</v>
      </c>
      <c r="F840" t="b">
        <f t="shared" si="54"/>
        <v>0</v>
      </c>
      <c r="G840" s="6">
        <f t="shared" si="55"/>
        <v>6</v>
      </c>
    </row>
    <row r="841" spans="1:7" x14ac:dyDescent="0.2">
      <c r="A841" s="1">
        <v>44816</v>
      </c>
      <c r="B841" s="2">
        <v>0.53043981481481484</v>
      </c>
      <c r="C841">
        <v>8.0521800000000004E-2</v>
      </c>
      <c r="D841" s="6">
        <f t="shared" si="52"/>
        <v>0.35817707075999999</v>
      </c>
      <c r="E841" s="6">
        <f t="shared" si="53"/>
        <v>803.44645634799838</v>
      </c>
      <c r="F841" t="b">
        <f t="shared" si="54"/>
        <v>0</v>
      </c>
      <c r="G841" s="6">
        <f t="shared" si="55"/>
        <v>6</v>
      </c>
    </row>
    <row r="842" spans="1:7" x14ac:dyDescent="0.2">
      <c r="A842" s="1">
        <v>44816</v>
      </c>
      <c r="B842" s="2">
        <v>0.53043981481481484</v>
      </c>
      <c r="C842">
        <v>0.23533100000000001</v>
      </c>
      <c r="D842" s="6">
        <f t="shared" si="52"/>
        <v>1.0467993542</v>
      </c>
      <c r="E842" s="6">
        <f t="shared" si="53"/>
        <v>779.66609797727665</v>
      </c>
      <c r="F842" t="b">
        <f t="shared" si="54"/>
        <v>0</v>
      </c>
      <c r="G842" s="6">
        <f t="shared" si="55"/>
        <v>6</v>
      </c>
    </row>
    <row r="843" spans="1:7" x14ac:dyDescent="0.2">
      <c r="A843" s="1">
        <v>44816</v>
      </c>
      <c r="B843" s="2">
        <v>0.53043981481481484</v>
      </c>
      <c r="C843">
        <v>7.0547299999999993E-2</v>
      </c>
      <c r="D843" s="6">
        <f t="shared" si="52"/>
        <v>0.31380849985999998</v>
      </c>
      <c r="E843" s="6">
        <f t="shared" si="53"/>
        <v>803.76026484785837</v>
      </c>
      <c r="F843" t="b">
        <f t="shared" si="54"/>
        <v>0</v>
      </c>
      <c r="G843" s="6">
        <f t="shared" si="55"/>
        <v>6</v>
      </c>
    </row>
    <row r="844" spans="1:7" x14ac:dyDescent="0.2">
      <c r="A844" s="1">
        <v>44816</v>
      </c>
      <c r="B844" s="2">
        <v>0.53043981481481484</v>
      </c>
      <c r="C844">
        <v>0.35385499999999998</v>
      </c>
      <c r="D844" s="6">
        <f t="shared" si="52"/>
        <v>1.5740178109999998</v>
      </c>
      <c r="E844" s="6">
        <f t="shared" si="53"/>
        <v>781.24011578827663</v>
      </c>
      <c r="F844" t="b">
        <f t="shared" si="54"/>
        <v>0</v>
      </c>
      <c r="G844" s="6">
        <f t="shared" si="55"/>
        <v>6</v>
      </c>
    </row>
    <row r="845" spans="1:7" x14ac:dyDescent="0.2">
      <c r="A845" s="1">
        <v>44816</v>
      </c>
      <c r="B845" s="2">
        <v>0.53045138888888888</v>
      </c>
      <c r="C845">
        <v>0.128054</v>
      </c>
      <c r="D845" s="6">
        <f t="shared" si="52"/>
        <v>0.56960980279999995</v>
      </c>
      <c r="E845" s="6">
        <f t="shared" si="53"/>
        <v>804.32987465065833</v>
      </c>
      <c r="F845" t="b">
        <f t="shared" si="54"/>
        <v>0</v>
      </c>
      <c r="G845" s="6">
        <f t="shared" si="55"/>
        <v>6</v>
      </c>
    </row>
    <row r="846" spans="1:7" x14ac:dyDescent="0.2">
      <c r="A846" s="1">
        <v>44816</v>
      </c>
      <c r="B846" s="2">
        <v>0.53045138888888888</v>
      </c>
      <c r="C846">
        <v>0.361794</v>
      </c>
      <c r="D846" s="6">
        <f t="shared" si="52"/>
        <v>1.6093320708000001</v>
      </c>
      <c r="E846" s="6">
        <f t="shared" si="53"/>
        <v>782.84944785907658</v>
      </c>
      <c r="F846" t="b">
        <f t="shared" si="54"/>
        <v>0</v>
      </c>
      <c r="G846" s="6">
        <f t="shared" si="55"/>
        <v>6</v>
      </c>
    </row>
    <row r="847" spans="1:7" x14ac:dyDescent="0.2">
      <c r="A847" s="1">
        <v>44816</v>
      </c>
      <c r="B847" s="2">
        <v>0.53045138888888888</v>
      </c>
      <c r="C847">
        <v>0.153804</v>
      </c>
      <c r="D847" s="6">
        <f t="shared" si="52"/>
        <v>0.68415095279999993</v>
      </c>
      <c r="E847" s="6">
        <f t="shared" si="53"/>
        <v>805.01402560345832</v>
      </c>
      <c r="F847" t="b">
        <f t="shared" si="54"/>
        <v>0</v>
      </c>
      <c r="G847" s="6">
        <f t="shared" si="55"/>
        <v>6</v>
      </c>
    </row>
    <row r="848" spans="1:7" x14ac:dyDescent="0.2">
      <c r="A848" s="1">
        <v>44816</v>
      </c>
      <c r="B848" s="2">
        <v>0.53045138888888888</v>
      </c>
      <c r="C848">
        <v>0.32108199999999998</v>
      </c>
      <c r="D848" s="6">
        <f t="shared" si="52"/>
        <v>1.4282369523999998</v>
      </c>
      <c r="E848" s="6">
        <f t="shared" si="53"/>
        <v>784.27768481147655</v>
      </c>
      <c r="F848" t="b">
        <f t="shared" si="54"/>
        <v>0</v>
      </c>
      <c r="G848" s="6">
        <f t="shared" si="55"/>
        <v>6</v>
      </c>
    </row>
    <row r="849" spans="1:7" x14ac:dyDescent="0.2">
      <c r="A849" s="1">
        <v>44816</v>
      </c>
      <c r="B849" s="2">
        <v>0.53046296296296302</v>
      </c>
      <c r="C849">
        <v>9.8638900000000002E-2</v>
      </c>
      <c r="D849" s="6">
        <f t="shared" si="52"/>
        <v>0.43876555498000003</v>
      </c>
      <c r="E849" s="6">
        <f t="shared" si="53"/>
        <v>805.45279115843834</v>
      </c>
      <c r="F849" t="b">
        <f t="shared" si="54"/>
        <v>0</v>
      </c>
      <c r="G849" s="6">
        <f t="shared" si="55"/>
        <v>6</v>
      </c>
    </row>
    <row r="850" spans="1:7" x14ac:dyDescent="0.2">
      <c r="A850" s="1">
        <v>44816</v>
      </c>
      <c r="B850" s="2">
        <v>0.53046296296296302</v>
      </c>
      <c r="C850">
        <v>0.27237899999999998</v>
      </c>
      <c r="D850" s="6">
        <f t="shared" si="52"/>
        <v>1.2115962677999998</v>
      </c>
      <c r="E850" s="6">
        <f t="shared" si="53"/>
        <v>785.48928107927657</v>
      </c>
      <c r="F850" t="b">
        <f t="shared" si="54"/>
        <v>0</v>
      </c>
      <c r="G850" s="6">
        <f t="shared" si="55"/>
        <v>6</v>
      </c>
    </row>
    <row r="851" spans="1:7" x14ac:dyDescent="0.2">
      <c r="A851" s="1">
        <v>44816</v>
      </c>
      <c r="B851" s="2">
        <v>0.53046296296296302</v>
      </c>
      <c r="C851">
        <v>0.149224</v>
      </c>
      <c r="D851" s="6">
        <f t="shared" si="52"/>
        <v>0.66377819679999994</v>
      </c>
      <c r="E851" s="6">
        <f t="shared" si="53"/>
        <v>806.11656935523831</v>
      </c>
      <c r="F851" t="b">
        <f t="shared" si="54"/>
        <v>0</v>
      </c>
      <c r="G851" s="6">
        <f t="shared" si="55"/>
        <v>6</v>
      </c>
    </row>
    <row r="852" spans="1:7" x14ac:dyDescent="0.2">
      <c r="A852" s="1">
        <v>44816</v>
      </c>
      <c r="B852" s="2">
        <v>0.53046296296296302</v>
      </c>
      <c r="C852">
        <v>0.239097</v>
      </c>
      <c r="D852" s="6">
        <f t="shared" si="52"/>
        <v>1.0635512754000001</v>
      </c>
      <c r="E852" s="6">
        <f t="shared" si="53"/>
        <v>786.55283235467653</v>
      </c>
      <c r="F852" t="b">
        <f t="shared" si="54"/>
        <v>0</v>
      </c>
      <c r="G852" s="6">
        <f t="shared" si="55"/>
        <v>6</v>
      </c>
    </row>
    <row r="853" spans="1:7" x14ac:dyDescent="0.2">
      <c r="A853" s="1">
        <v>44816</v>
      </c>
      <c r="B853" s="2">
        <v>0.53047453703703706</v>
      </c>
      <c r="C853">
        <v>0.225356</v>
      </c>
      <c r="D853" s="6">
        <f t="shared" si="52"/>
        <v>1.0024285592</v>
      </c>
      <c r="E853" s="6">
        <f t="shared" si="53"/>
        <v>807.1189979144383</v>
      </c>
      <c r="F853" t="b">
        <f t="shared" si="54"/>
        <v>0</v>
      </c>
      <c r="G853" s="6">
        <f t="shared" si="55"/>
        <v>6</v>
      </c>
    </row>
    <row r="854" spans="1:7" x14ac:dyDescent="0.2">
      <c r="A854" s="1">
        <v>44816</v>
      </c>
      <c r="B854" s="2">
        <v>0.53047453703703706</v>
      </c>
      <c r="C854">
        <v>0.19273499999999999</v>
      </c>
      <c r="D854" s="6">
        <f t="shared" si="52"/>
        <v>0.85732382699999998</v>
      </c>
      <c r="E854" s="6">
        <f t="shared" si="53"/>
        <v>787.41015618167648</v>
      </c>
      <c r="F854" t="b">
        <f t="shared" si="54"/>
        <v>0</v>
      </c>
      <c r="G854" s="6">
        <f t="shared" si="55"/>
        <v>6</v>
      </c>
    </row>
    <row r="855" spans="1:7" x14ac:dyDescent="0.2">
      <c r="A855" s="1">
        <v>44816</v>
      </c>
      <c r="B855" s="2">
        <v>0.53047453703703706</v>
      </c>
      <c r="C855">
        <v>0.23701</v>
      </c>
      <c r="D855" s="6">
        <f t="shared" si="52"/>
        <v>1.054267882</v>
      </c>
      <c r="E855" s="6">
        <f t="shared" si="53"/>
        <v>808.17326579643827</v>
      </c>
      <c r="F855" t="b">
        <f t="shared" si="54"/>
        <v>0</v>
      </c>
      <c r="G855" s="6">
        <f t="shared" si="55"/>
        <v>6</v>
      </c>
    </row>
    <row r="856" spans="1:7" x14ac:dyDescent="0.2">
      <c r="A856" s="1">
        <v>44816</v>
      </c>
      <c r="B856" s="2">
        <v>0.5304861111111111</v>
      </c>
      <c r="C856">
        <v>0.24326999999999999</v>
      </c>
      <c r="D856" s="6">
        <f t="shared" si="52"/>
        <v>1.0821136139999998</v>
      </c>
      <c r="E856" s="6">
        <f t="shared" si="53"/>
        <v>788.49226979567652</v>
      </c>
      <c r="F856" t="b">
        <f t="shared" si="54"/>
        <v>0</v>
      </c>
      <c r="G856" s="6">
        <f t="shared" si="55"/>
        <v>6</v>
      </c>
    </row>
    <row r="857" spans="1:7" x14ac:dyDescent="0.2">
      <c r="A857" s="1">
        <v>44816</v>
      </c>
      <c r="B857" s="2">
        <v>0.5304861111111111</v>
      </c>
      <c r="C857">
        <v>0.34800300000000001</v>
      </c>
      <c r="D857" s="6">
        <f t="shared" si="52"/>
        <v>1.5479869446000001</v>
      </c>
      <c r="E857" s="6">
        <f t="shared" si="53"/>
        <v>809.72125274103826</v>
      </c>
      <c r="F857" t="b">
        <f t="shared" si="54"/>
        <v>0</v>
      </c>
      <c r="G857" s="6">
        <f t="shared" si="55"/>
        <v>6</v>
      </c>
    </row>
    <row r="858" spans="1:7" x14ac:dyDescent="0.2">
      <c r="A858" s="1">
        <v>44816</v>
      </c>
      <c r="B858" s="2">
        <v>0.5304861111111111</v>
      </c>
      <c r="C858">
        <v>0.17131099999999999</v>
      </c>
      <c r="D858" s="6">
        <f t="shared" si="52"/>
        <v>0.76202559019999994</v>
      </c>
      <c r="E858" s="6">
        <f t="shared" si="53"/>
        <v>789.2542953858765</v>
      </c>
      <c r="F858" t="b">
        <f t="shared" si="54"/>
        <v>0</v>
      </c>
      <c r="G858" s="6">
        <f t="shared" si="55"/>
        <v>6</v>
      </c>
    </row>
    <row r="859" spans="1:7" x14ac:dyDescent="0.2">
      <c r="A859" s="1">
        <v>44816</v>
      </c>
      <c r="B859" s="2">
        <v>0.5304861111111111</v>
      </c>
      <c r="C859">
        <v>0.38647599999999999</v>
      </c>
      <c r="D859" s="6">
        <f t="shared" si="52"/>
        <v>1.7191225431999999</v>
      </c>
      <c r="E859" s="6">
        <f t="shared" si="53"/>
        <v>811.44037528423826</v>
      </c>
      <c r="F859" t="b">
        <f t="shared" si="54"/>
        <v>0</v>
      </c>
      <c r="G859" s="6">
        <f t="shared" si="55"/>
        <v>6</v>
      </c>
    </row>
    <row r="860" spans="1:7" x14ac:dyDescent="0.2">
      <c r="A860" s="1">
        <v>44816</v>
      </c>
      <c r="B860" s="2">
        <v>0.53049768518518514</v>
      </c>
      <c r="C860">
        <v>0.205458</v>
      </c>
      <c r="D860" s="6">
        <f t="shared" si="52"/>
        <v>0.91391827559999994</v>
      </c>
      <c r="E860" s="6">
        <f t="shared" si="53"/>
        <v>790.16821366147656</v>
      </c>
      <c r="F860" t="b">
        <f t="shared" si="54"/>
        <v>0</v>
      </c>
      <c r="G860" s="6">
        <f t="shared" si="55"/>
        <v>6</v>
      </c>
    </row>
    <row r="861" spans="1:7" x14ac:dyDescent="0.2">
      <c r="A861" s="1">
        <v>44816</v>
      </c>
      <c r="B861" s="2">
        <v>0.53049768518518514</v>
      </c>
      <c r="C861">
        <v>0.37889299999999998</v>
      </c>
      <c r="D861" s="6">
        <f t="shared" si="52"/>
        <v>1.6853918425999999</v>
      </c>
      <c r="E861" s="6">
        <f t="shared" si="53"/>
        <v>813.12576712683824</v>
      </c>
      <c r="F861" t="b">
        <f t="shared" si="54"/>
        <v>0</v>
      </c>
      <c r="G861" s="6">
        <f t="shared" si="55"/>
        <v>6</v>
      </c>
    </row>
    <row r="862" spans="1:7" x14ac:dyDescent="0.2">
      <c r="A862" s="1">
        <v>44816</v>
      </c>
      <c r="B862" s="2">
        <v>0.53049768518518514</v>
      </c>
      <c r="C862">
        <v>0.215891</v>
      </c>
      <c r="D862" s="6">
        <f t="shared" si="52"/>
        <v>0.96032634620000001</v>
      </c>
      <c r="E862" s="6">
        <f t="shared" si="53"/>
        <v>791.12854000767652</v>
      </c>
      <c r="F862" t="b">
        <f t="shared" si="54"/>
        <v>0</v>
      </c>
      <c r="G862" s="6">
        <f t="shared" si="55"/>
        <v>6</v>
      </c>
    </row>
    <row r="863" spans="1:7" x14ac:dyDescent="0.2">
      <c r="A863" s="1">
        <v>44816</v>
      </c>
      <c r="B863" s="2">
        <v>0.53049768518518514</v>
      </c>
      <c r="C863">
        <v>0.26194699999999999</v>
      </c>
      <c r="D863" s="6">
        <f t="shared" si="52"/>
        <v>1.1651926453999999</v>
      </c>
      <c r="E863" s="6">
        <f t="shared" si="53"/>
        <v>814.29095977223824</v>
      </c>
      <c r="F863" t="b">
        <f t="shared" si="54"/>
        <v>0</v>
      </c>
      <c r="G863" s="6">
        <f t="shared" si="55"/>
        <v>6</v>
      </c>
    </row>
    <row r="864" spans="1:7" x14ac:dyDescent="0.2">
      <c r="A864" s="1">
        <v>44816</v>
      </c>
      <c r="B864" s="2">
        <v>0.53050925925925929</v>
      </c>
      <c r="C864">
        <v>0.25787500000000002</v>
      </c>
      <c r="D864" s="6">
        <f t="shared" si="52"/>
        <v>1.147079575</v>
      </c>
      <c r="E864" s="6">
        <f t="shared" si="53"/>
        <v>792.27561958267654</v>
      </c>
      <c r="F864" t="b">
        <f t="shared" si="54"/>
        <v>0</v>
      </c>
      <c r="G864" s="6">
        <f t="shared" si="55"/>
        <v>6</v>
      </c>
    </row>
    <row r="865" spans="1:7" x14ac:dyDescent="0.2">
      <c r="A865" s="1">
        <v>44816</v>
      </c>
      <c r="B865" s="2">
        <v>0.53050925925925929</v>
      </c>
      <c r="C865">
        <v>0.21925</v>
      </c>
      <c r="D865" s="6">
        <f t="shared" si="52"/>
        <v>0.97526784999999994</v>
      </c>
      <c r="E865" s="6">
        <f t="shared" si="53"/>
        <v>815.26622762223826</v>
      </c>
      <c r="F865" t="b">
        <f t="shared" si="54"/>
        <v>0</v>
      </c>
      <c r="G865" s="6">
        <f t="shared" si="55"/>
        <v>6</v>
      </c>
    </row>
    <row r="866" spans="1:7" x14ac:dyDescent="0.2">
      <c r="A866" s="1">
        <v>44816</v>
      </c>
      <c r="B866" s="2">
        <v>0.53050925925925929</v>
      </c>
      <c r="C866">
        <v>0.38881700000000002</v>
      </c>
      <c r="D866" s="6">
        <f t="shared" si="52"/>
        <v>1.7295357794000001</v>
      </c>
      <c r="E866" s="6">
        <f t="shared" si="53"/>
        <v>794.00515536207649</v>
      </c>
      <c r="F866" t="b">
        <f t="shared" si="54"/>
        <v>0</v>
      </c>
      <c r="G866" s="6">
        <f t="shared" si="55"/>
        <v>6</v>
      </c>
    </row>
    <row r="867" spans="1:7" x14ac:dyDescent="0.2">
      <c r="A867" s="1">
        <v>44816</v>
      </c>
      <c r="B867" s="2">
        <v>0.53052083333333333</v>
      </c>
      <c r="C867">
        <v>0.16118299999999999</v>
      </c>
      <c r="D867" s="6">
        <f t="shared" si="52"/>
        <v>0.71697422059999993</v>
      </c>
      <c r="E867" s="6">
        <f t="shared" si="53"/>
        <v>815.9832018428383</v>
      </c>
      <c r="F867" t="b">
        <f t="shared" si="54"/>
        <v>0</v>
      </c>
      <c r="G867" s="6">
        <f t="shared" si="55"/>
        <v>6</v>
      </c>
    </row>
    <row r="868" spans="1:7" x14ac:dyDescent="0.2">
      <c r="A868" s="1">
        <v>44816</v>
      </c>
      <c r="B868" s="2">
        <v>0.53052083333333333</v>
      </c>
      <c r="C868">
        <v>0.37324400000000002</v>
      </c>
      <c r="D868" s="6">
        <f t="shared" si="52"/>
        <v>1.6602639608</v>
      </c>
      <c r="E868" s="6">
        <f t="shared" si="53"/>
        <v>795.66541932287646</v>
      </c>
      <c r="F868" t="b">
        <f t="shared" si="54"/>
        <v>0</v>
      </c>
      <c r="G868" s="6">
        <f t="shared" si="55"/>
        <v>6</v>
      </c>
    </row>
    <row r="869" spans="1:7" x14ac:dyDescent="0.2">
      <c r="A869" s="1">
        <v>44816</v>
      </c>
      <c r="B869" s="2">
        <v>0.53052083333333333</v>
      </c>
      <c r="C869">
        <v>0.17741699999999999</v>
      </c>
      <c r="D869" s="6">
        <f t="shared" si="52"/>
        <v>0.78918629939999996</v>
      </c>
      <c r="E869" s="6">
        <f t="shared" si="53"/>
        <v>816.77238814223824</v>
      </c>
      <c r="F869" t="b">
        <f t="shared" si="54"/>
        <v>0</v>
      </c>
      <c r="G869" s="6">
        <f t="shared" si="55"/>
        <v>6</v>
      </c>
    </row>
    <row r="870" spans="1:7" x14ac:dyDescent="0.2">
      <c r="A870" s="1">
        <v>44816</v>
      </c>
      <c r="B870" s="2">
        <v>0.53052083333333333</v>
      </c>
      <c r="C870">
        <v>0.27726499999999998</v>
      </c>
      <c r="D870" s="6">
        <f t="shared" si="52"/>
        <v>1.2333301729999999</v>
      </c>
      <c r="E870" s="6">
        <f t="shared" si="53"/>
        <v>796.89874949587647</v>
      </c>
      <c r="F870" t="b">
        <f t="shared" si="54"/>
        <v>0</v>
      </c>
      <c r="G870" s="6">
        <f t="shared" si="55"/>
        <v>6</v>
      </c>
    </row>
    <row r="871" spans="1:7" x14ac:dyDescent="0.2">
      <c r="A871" s="1">
        <v>44816</v>
      </c>
      <c r="B871" s="2">
        <v>0.53053240740740748</v>
      </c>
      <c r="C871">
        <v>0.23385500000000001</v>
      </c>
      <c r="D871" s="6">
        <f t="shared" si="52"/>
        <v>1.040233811</v>
      </c>
      <c r="E871" s="6">
        <f t="shared" si="53"/>
        <v>817.81262195323825</v>
      </c>
      <c r="F871" t="b">
        <f t="shared" si="54"/>
        <v>0</v>
      </c>
      <c r="G871" s="6">
        <f t="shared" si="55"/>
        <v>6</v>
      </c>
    </row>
    <row r="872" spans="1:7" x14ac:dyDescent="0.2">
      <c r="A872" s="1">
        <v>44816</v>
      </c>
      <c r="B872" s="2">
        <v>0.53053240740740748</v>
      </c>
      <c r="C872">
        <v>0.218995</v>
      </c>
      <c r="D872" s="6">
        <f t="shared" si="52"/>
        <v>0.97413355899999998</v>
      </c>
      <c r="E872" s="6">
        <f t="shared" si="53"/>
        <v>797.87288305487652</v>
      </c>
      <c r="F872" t="b">
        <f t="shared" si="54"/>
        <v>0</v>
      </c>
      <c r="G872" s="6">
        <f t="shared" si="55"/>
        <v>6</v>
      </c>
    </row>
    <row r="873" spans="1:7" x14ac:dyDescent="0.2">
      <c r="A873" s="1">
        <v>44816</v>
      </c>
      <c r="B873" s="2">
        <v>0.53053240740740748</v>
      </c>
      <c r="C873">
        <v>0.31186999999999998</v>
      </c>
      <c r="D873" s="6">
        <f t="shared" si="52"/>
        <v>1.3872601339999999</v>
      </c>
      <c r="E873" s="6">
        <f t="shared" si="53"/>
        <v>819.19988208723828</v>
      </c>
      <c r="F873" t="b">
        <f t="shared" si="54"/>
        <v>0</v>
      </c>
      <c r="G873" s="6">
        <f t="shared" si="55"/>
        <v>6</v>
      </c>
    </row>
    <row r="874" spans="1:7" x14ac:dyDescent="0.2">
      <c r="A874" s="1">
        <v>44816</v>
      </c>
      <c r="B874" s="2">
        <v>0.53053240740740748</v>
      </c>
      <c r="C874">
        <v>0.23466899999999999</v>
      </c>
      <c r="D874" s="6">
        <f t="shared" si="52"/>
        <v>1.0438546458</v>
      </c>
      <c r="E874" s="6">
        <f t="shared" si="53"/>
        <v>798.91673770067655</v>
      </c>
      <c r="F874" t="b">
        <f t="shared" si="54"/>
        <v>0</v>
      </c>
      <c r="G874" s="6">
        <f t="shared" si="55"/>
        <v>6</v>
      </c>
    </row>
    <row r="875" spans="1:7" x14ac:dyDescent="0.2">
      <c r="A875" s="1">
        <v>44816</v>
      </c>
      <c r="B875" s="2">
        <v>0.53054398148148152</v>
      </c>
      <c r="C875">
        <v>0.46500000000000002</v>
      </c>
      <c r="D875" s="6">
        <f t="shared" si="52"/>
        <v>2.0684130000000001</v>
      </c>
      <c r="E875" s="6">
        <f t="shared" si="53"/>
        <v>821.26829508723824</v>
      </c>
      <c r="F875" t="b">
        <f t="shared" si="54"/>
        <v>0</v>
      </c>
      <c r="G875" s="6">
        <f t="shared" si="55"/>
        <v>6</v>
      </c>
    </row>
    <row r="876" spans="1:7" x14ac:dyDescent="0.2">
      <c r="A876" s="1">
        <v>44816</v>
      </c>
      <c r="B876" s="2">
        <v>0.53054398148148152</v>
      </c>
      <c r="C876">
        <v>0.18047099999999999</v>
      </c>
      <c r="D876" s="6">
        <f t="shared" si="52"/>
        <v>0.80277110219999992</v>
      </c>
      <c r="E876" s="6">
        <f t="shared" si="53"/>
        <v>799.71950880287659</v>
      </c>
      <c r="F876" t="b">
        <f t="shared" si="54"/>
        <v>0</v>
      </c>
      <c r="G876" s="6">
        <f t="shared" si="55"/>
        <v>6</v>
      </c>
    </row>
    <row r="877" spans="1:7" x14ac:dyDescent="0.2">
      <c r="A877" s="1">
        <v>44816</v>
      </c>
      <c r="B877" s="2">
        <v>0.53054398148148152</v>
      </c>
      <c r="C877">
        <v>0.55604299999999995</v>
      </c>
      <c r="D877" s="6">
        <f t="shared" si="52"/>
        <v>2.4733904725999998</v>
      </c>
      <c r="E877" s="6">
        <f t="shared" si="53"/>
        <v>823.74168555983829</v>
      </c>
      <c r="F877" t="b">
        <f t="shared" si="54"/>
        <v>0</v>
      </c>
      <c r="G877" s="6">
        <f t="shared" si="55"/>
        <v>6</v>
      </c>
    </row>
    <row r="878" spans="1:7" x14ac:dyDescent="0.2">
      <c r="A878" s="1">
        <v>44816</v>
      </c>
      <c r="B878" s="2">
        <v>0.53054398148148152</v>
      </c>
      <c r="C878">
        <v>0.389733</v>
      </c>
      <c r="D878" s="6">
        <f t="shared" si="52"/>
        <v>1.7336103305999999</v>
      </c>
      <c r="E878" s="6">
        <f t="shared" si="53"/>
        <v>801.45311913347655</v>
      </c>
      <c r="F878" t="b">
        <f t="shared" si="54"/>
        <v>0</v>
      </c>
      <c r="G878" s="6">
        <f t="shared" si="55"/>
        <v>6</v>
      </c>
    </row>
    <row r="879" spans="1:7" x14ac:dyDescent="0.2">
      <c r="A879" s="1">
        <v>44816</v>
      </c>
      <c r="B879" s="2">
        <v>0.53055555555555556</v>
      </c>
      <c r="C879">
        <v>0.49395699999999998</v>
      </c>
      <c r="D879" s="6">
        <f t="shared" si="52"/>
        <v>2.1972195273999997</v>
      </c>
      <c r="E879" s="6">
        <f t="shared" si="53"/>
        <v>825.93890508723825</v>
      </c>
      <c r="F879" t="b">
        <f t="shared" si="54"/>
        <v>0</v>
      </c>
      <c r="G879" s="6">
        <f t="shared" si="55"/>
        <v>6</v>
      </c>
    </row>
    <row r="880" spans="1:7" x14ac:dyDescent="0.2">
      <c r="A880" s="1">
        <v>44816</v>
      </c>
      <c r="B880" s="2">
        <v>0.53055555555555556</v>
      </c>
      <c r="C880">
        <v>0.77497499999999997</v>
      </c>
      <c r="D880" s="6">
        <f t="shared" si="52"/>
        <v>3.4472437949999999</v>
      </c>
      <c r="E880" s="6">
        <f t="shared" si="53"/>
        <v>804.90036292847651</v>
      </c>
      <c r="F880" t="b">
        <f t="shared" si="54"/>
        <v>0</v>
      </c>
      <c r="G880" s="6">
        <f t="shared" si="55"/>
        <v>6</v>
      </c>
    </row>
    <row r="881" spans="1:7" x14ac:dyDescent="0.2">
      <c r="A881" s="1">
        <v>44816</v>
      </c>
      <c r="B881" s="2">
        <v>0.53055555555555556</v>
      </c>
      <c r="C881">
        <v>0.683728</v>
      </c>
      <c r="D881" s="6">
        <f t="shared" si="52"/>
        <v>3.0413588896000001</v>
      </c>
      <c r="E881" s="6">
        <f t="shared" si="53"/>
        <v>828.98026397683827</v>
      </c>
      <c r="F881" t="b">
        <f t="shared" si="54"/>
        <v>0</v>
      </c>
      <c r="G881" s="6">
        <f t="shared" si="55"/>
        <v>6</v>
      </c>
    </row>
    <row r="882" spans="1:7" x14ac:dyDescent="0.2">
      <c r="A882" s="1">
        <v>44816</v>
      </c>
      <c r="B882" s="2">
        <v>0.53055555555555556</v>
      </c>
      <c r="C882">
        <v>0.55874100000000004</v>
      </c>
      <c r="D882" s="6">
        <f t="shared" si="52"/>
        <v>2.4853917162000001</v>
      </c>
      <c r="E882" s="6">
        <f t="shared" si="53"/>
        <v>807.38575464467647</v>
      </c>
      <c r="F882" t="b">
        <f t="shared" si="54"/>
        <v>0</v>
      </c>
      <c r="G882" s="6">
        <f t="shared" si="55"/>
        <v>6</v>
      </c>
    </row>
    <row r="883" spans="1:7" x14ac:dyDescent="0.2">
      <c r="A883" s="1">
        <v>44816</v>
      </c>
      <c r="B883" s="2">
        <v>0.5305671296296296</v>
      </c>
      <c r="C883">
        <v>0.47538200000000003</v>
      </c>
      <c r="D883" s="6">
        <f t="shared" si="52"/>
        <v>2.1145942124000001</v>
      </c>
      <c r="E883" s="6">
        <f t="shared" si="53"/>
        <v>831.09485818923827</v>
      </c>
      <c r="F883" t="b">
        <f t="shared" si="54"/>
        <v>0</v>
      </c>
      <c r="G883" s="6">
        <f t="shared" si="55"/>
        <v>6</v>
      </c>
    </row>
    <row r="884" spans="1:7" x14ac:dyDescent="0.2">
      <c r="A884" s="1">
        <v>44816</v>
      </c>
      <c r="B884" s="2">
        <v>0.5305671296296296</v>
      </c>
      <c r="C884">
        <v>0.78291299999999997</v>
      </c>
      <c r="D884" s="6">
        <f t="shared" si="52"/>
        <v>3.4825536065999998</v>
      </c>
      <c r="E884" s="6">
        <f t="shared" si="53"/>
        <v>810.86830825127652</v>
      </c>
      <c r="F884" t="b">
        <f t="shared" si="54"/>
        <v>0</v>
      </c>
      <c r="G884" s="6">
        <f t="shared" si="55"/>
        <v>6</v>
      </c>
    </row>
    <row r="885" spans="1:7" x14ac:dyDescent="0.2">
      <c r="A885" s="1">
        <v>44816</v>
      </c>
      <c r="B885" s="2">
        <v>0.5305671296296296</v>
      </c>
      <c r="C885">
        <v>0.61365199999999998</v>
      </c>
      <c r="D885" s="6">
        <f t="shared" si="52"/>
        <v>2.7296468263999998</v>
      </c>
      <c r="E885" s="6">
        <f t="shared" si="53"/>
        <v>833.82450501563824</v>
      </c>
      <c r="F885" t="b">
        <f t="shared" si="54"/>
        <v>0</v>
      </c>
      <c r="G885" s="6">
        <f t="shared" si="55"/>
        <v>6</v>
      </c>
    </row>
    <row r="886" spans="1:7" x14ac:dyDescent="0.2">
      <c r="A886" s="1">
        <v>44816</v>
      </c>
      <c r="B886" s="2">
        <v>0.53057870370370364</v>
      </c>
      <c r="C886">
        <v>0.37212499999999998</v>
      </c>
      <c r="D886" s="6">
        <f t="shared" si="52"/>
        <v>1.6552864249999999</v>
      </c>
      <c r="E886" s="6">
        <f t="shared" si="53"/>
        <v>812.5235946762765</v>
      </c>
      <c r="F886" t="b">
        <f t="shared" si="54"/>
        <v>0</v>
      </c>
      <c r="G886" s="6">
        <f t="shared" si="55"/>
        <v>6</v>
      </c>
    </row>
    <row r="887" spans="1:7" x14ac:dyDescent="0.2">
      <c r="A887" s="1">
        <v>44816</v>
      </c>
      <c r="B887" s="2">
        <v>0.53057870370370364</v>
      </c>
      <c r="C887">
        <v>0.329428</v>
      </c>
      <c r="D887" s="6">
        <f t="shared" si="52"/>
        <v>1.4653616296</v>
      </c>
      <c r="E887" s="6">
        <f t="shared" si="53"/>
        <v>835.28986664523825</v>
      </c>
      <c r="F887" t="b">
        <f t="shared" si="54"/>
        <v>0</v>
      </c>
      <c r="G887" s="6">
        <f t="shared" si="55"/>
        <v>6</v>
      </c>
    </row>
    <row r="888" spans="1:7" x14ac:dyDescent="0.2">
      <c r="A888" s="1">
        <v>44816</v>
      </c>
      <c r="B888" s="2">
        <v>0.53057870370370364</v>
      </c>
      <c r="C888">
        <v>0.333092</v>
      </c>
      <c r="D888" s="6">
        <f t="shared" si="52"/>
        <v>1.4816598344</v>
      </c>
      <c r="E888" s="6">
        <f t="shared" si="53"/>
        <v>814.00525451067654</v>
      </c>
      <c r="F888" t="b">
        <f t="shared" si="54"/>
        <v>0</v>
      </c>
      <c r="G888" s="6">
        <f t="shared" si="55"/>
        <v>6</v>
      </c>
    </row>
    <row r="889" spans="1:7" x14ac:dyDescent="0.2">
      <c r="A889" s="1">
        <v>44816</v>
      </c>
      <c r="B889" s="2">
        <v>0.53057870370370364</v>
      </c>
      <c r="C889">
        <v>0.320573</v>
      </c>
      <c r="D889" s="6">
        <f t="shared" si="52"/>
        <v>1.4259728186</v>
      </c>
      <c r="E889" s="6">
        <f t="shared" si="53"/>
        <v>836.71583946383828</v>
      </c>
      <c r="F889" t="b">
        <f t="shared" si="54"/>
        <v>0</v>
      </c>
      <c r="G889" s="6">
        <f t="shared" si="55"/>
        <v>6</v>
      </c>
    </row>
    <row r="890" spans="1:7" x14ac:dyDescent="0.2">
      <c r="A890" s="1">
        <v>44816</v>
      </c>
      <c r="B890" s="2">
        <v>0.53059027777777779</v>
      </c>
      <c r="C890">
        <v>0.26998699999999998</v>
      </c>
      <c r="D890" s="6">
        <f t="shared" si="52"/>
        <v>1.2009561733999998</v>
      </c>
      <c r="E890" s="6">
        <f t="shared" si="53"/>
        <v>815.2062106840765</v>
      </c>
      <c r="F890" t="b">
        <f t="shared" si="54"/>
        <v>0</v>
      </c>
      <c r="G890" s="6">
        <f t="shared" si="55"/>
        <v>6</v>
      </c>
    </row>
    <row r="891" spans="1:7" x14ac:dyDescent="0.2">
      <c r="A891" s="1">
        <v>44816</v>
      </c>
      <c r="B891" s="2">
        <v>0.53059027777777779</v>
      </c>
      <c r="C891">
        <v>0.25390600000000002</v>
      </c>
      <c r="D891" s="6">
        <f t="shared" si="52"/>
        <v>1.1294246692000001</v>
      </c>
      <c r="E891" s="6">
        <f t="shared" si="53"/>
        <v>837.84526413303831</v>
      </c>
      <c r="F891" t="b">
        <f t="shared" si="54"/>
        <v>0</v>
      </c>
      <c r="G891" s="6">
        <f t="shared" si="55"/>
        <v>6</v>
      </c>
    </row>
    <row r="892" spans="1:7" x14ac:dyDescent="0.2">
      <c r="A892" s="1">
        <v>44816</v>
      </c>
      <c r="B892" s="2">
        <v>0.53059027777777779</v>
      </c>
      <c r="C892">
        <v>0.27670499999999998</v>
      </c>
      <c r="D892" s="6">
        <f t="shared" si="52"/>
        <v>1.2308391809999999</v>
      </c>
      <c r="E892" s="6">
        <f t="shared" si="53"/>
        <v>816.43704986507646</v>
      </c>
      <c r="F892" t="b">
        <f t="shared" si="54"/>
        <v>0</v>
      </c>
      <c r="G892" s="6">
        <f t="shared" si="55"/>
        <v>6</v>
      </c>
    </row>
    <row r="893" spans="1:7" x14ac:dyDescent="0.2">
      <c r="A893" s="1">
        <v>44816</v>
      </c>
      <c r="B893" s="2">
        <v>0.53059027777777779</v>
      </c>
      <c r="C893">
        <v>0.146374</v>
      </c>
      <c r="D893" s="6">
        <f t="shared" si="52"/>
        <v>0.65110082680000003</v>
      </c>
      <c r="E893" s="6">
        <f t="shared" si="53"/>
        <v>838.49636495983827</v>
      </c>
      <c r="F893" t="b">
        <f t="shared" si="54"/>
        <v>0</v>
      </c>
      <c r="G893" s="6">
        <f t="shared" si="55"/>
        <v>6</v>
      </c>
    </row>
    <row r="894" spans="1:7" x14ac:dyDescent="0.2">
      <c r="A894" s="1">
        <v>44816</v>
      </c>
      <c r="B894" s="2">
        <v>0.53060185185185182</v>
      </c>
      <c r="C894">
        <v>0.31716299999999997</v>
      </c>
      <c r="D894" s="6">
        <f t="shared" si="52"/>
        <v>1.4108044565999998</v>
      </c>
      <c r="E894" s="6">
        <f t="shared" si="53"/>
        <v>817.84785432167644</v>
      </c>
      <c r="F894" t="b">
        <f t="shared" si="54"/>
        <v>0</v>
      </c>
      <c r="G894" s="6">
        <f t="shared" si="55"/>
        <v>6</v>
      </c>
    </row>
    <row r="895" spans="1:7" x14ac:dyDescent="0.2">
      <c r="A895" s="1">
        <v>44816</v>
      </c>
      <c r="B895" s="2">
        <v>0.53060185185185182</v>
      </c>
      <c r="C895">
        <v>0.100064</v>
      </c>
      <c r="D895" s="6">
        <f t="shared" si="52"/>
        <v>0.44510468479999998</v>
      </c>
      <c r="E895" s="6">
        <f t="shared" si="53"/>
        <v>838.94146964463823</v>
      </c>
      <c r="F895" t="b">
        <f t="shared" si="54"/>
        <v>0</v>
      </c>
      <c r="G895" s="6">
        <f t="shared" si="55"/>
        <v>6</v>
      </c>
    </row>
    <row r="896" spans="1:7" x14ac:dyDescent="0.2">
      <c r="A896" s="1">
        <v>44816</v>
      </c>
      <c r="B896" s="2">
        <v>0.53060185185185182</v>
      </c>
      <c r="C896">
        <v>0.28795199999999999</v>
      </c>
      <c r="D896" s="6">
        <f t="shared" si="52"/>
        <v>1.2808680863999999</v>
      </c>
      <c r="E896" s="6">
        <f t="shared" si="53"/>
        <v>819.12872240807644</v>
      </c>
      <c r="F896" t="b">
        <f t="shared" si="54"/>
        <v>0</v>
      </c>
      <c r="G896" s="6">
        <f t="shared" si="55"/>
        <v>6</v>
      </c>
    </row>
    <row r="897" spans="1:7" x14ac:dyDescent="0.2">
      <c r="A897" s="1">
        <v>44816</v>
      </c>
      <c r="B897" s="2">
        <v>0.53060185185185182</v>
      </c>
      <c r="C897">
        <v>0.15217600000000001</v>
      </c>
      <c r="D897" s="6">
        <f t="shared" si="52"/>
        <v>0.67690928319999999</v>
      </c>
      <c r="E897" s="6">
        <f t="shared" si="53"/>
        <v>839.61837892783819</v>
      </c>
      <c r="F897" t="b">
        <f t="shared" si="54"/>
        <v>0</v>
      </c>
      <c r="G897" s="6">
        <f t="shared" si="55"/>
        <v>6</v>
      </c>
    </row>
    <row r="898" spans="1:7" x14ac:dyDescent="0.2">
      <c r="A898" s="1">
        <v>44816</v>
      </c>
      <c r="B898" s="2">
        <v>0.53061342592592597</v>
      </c>
      <c r="C898">
        <v>0.27919899999999997</v>
      </c>
      <c r="D898" s="6">
        <f t="shared" si="52"/>
        <v>1.2419329917999999</v>
      </c>
      <c r="E898" s="6">
        <f t="shared" si="53"/>
        <v>820.37065539987645</v>
      </c>
      <c r="F898" t="b">
        <f t="shared" si="54"/>
        <v>0</v>
      </c>
      <c r="G898" s="6">
        <f t="shared" si="55"/>
        <v>6</v>
      </c>
    </row>
    <row r="899" spans="1:7" x14ac:dyDescent="0.2">
      <c r="A899" s="1">
        <v>44816</v>
      </c>
      <c r="B899" s="2">
        <v>0.53061342592592597</v>
      </c>
      <c r="C899">
        <v>0.20215</v>
      </c>
      <c r="D899" s="6">
        <f t="shared" si="52"/>
        <v>0.89920362999999992</v>
      </c>
      <c r="E899" s="6">
        <f t="shared" si="53"/>
        <v>840.51758255783818</v>
      </c>
      <c r="F899" t="b">
        <f t="shared" si="54"/>
        <v>0</v>
      </c>
      <c r="G899" s="6">
        <f t="shared" si="55"/>
        <v>6</v>
      </c>
    </row>
    <row r="900" spans="1:7" x14ac:dyDescent="0.2">
      <c r="A900" s="1">
        <v>44816</v>
      </c>
      <c r="B900" s="2">
        <v>0.53061342592592597</v>
      </c>
      <c r="C900">
        <v>0.221743</v>
      </c>
      <c r="D900" s="6">
        <f t="shared" si="52"/>
        <v>0.98635721259999998</v>
      </c>
      <c r="E900" s="6">
        <f t="shared" si="53"/>
        <v>821.35701261247641</v>
      </c>
      <c r="F900" t="b">
        <f t="shared" si="54"/>
        <v>0</v>
      </c>
      <c r="G900" s="6">
        <f t="shared" si="55"/>
        <v>6</v>
      </c>
    </row>
    <row r="901" spans="1:7" x14ac:dyDescent="0.2">
      <c r="A901" s="1">
        <v>44816</v>
      </c>
      <c r="B901" s="2">
        <v>0.53062500000000001</v>
      </c>
      <c r="C901">
        <v>0.22245599999999999</v>
      </c>
      <c r="D901" s="6">
        <f t="shared" ref="D901:D964" si="56">C901*4.4482</f>
        <v>0.98952877919999993</v>
      </c>
      <c r="E901" s="6">
        <f t="shared" ref="E901:E964" si="57">IF(D901&gt;0,D901+E899, E899)</f>
        <v>841.50711133703817</v>
      </c>
      <c r="F901" t="b">
        <f t="shared" ref="F901:F964" si="58">IF(D901&gt;13.345,1)</f>
        <v>0</v>
      </c>
      <c r="G901" s="6">
        <f t="shared" ref="G901:G964" si="59">IF(D901&gt;13.345,G900+1,G900)</f>
        <v>6</v>
      </c>
    </row>
    <row r="902" spans="1:7" x14ac:dyDescent="0.2">
      <c r="A902" s="1">
        <v>44816</v>
      </c>
      <c r="B902" s="2">
        <v>0.53062500000000001</v>
      </c>
      <c r="C902">
        <v>0.25125999999999998</v>
      </c>
      <c r="D902" s="6">
        <f t="shared" si="56"/>
        <v>1.1176547319999999</v>
      </c>
      <c r="E902" s="6">
        <f t="shared" si="57"/>
        <v>822.47466734447642</v>
      </c>
      <c r="F902" t="b">
        <f t="shared" si="58"/>
        <v>0</v>
      </c>
      <c r="G902" s="6">
        <f t="shared" si="59"/>
        <v>6</v>
      </c>
    </row>
    <row r="903" spans="1:7" x14ac:dyDescent="0.2">
      <c r="A903" s="1">
        <v>44816</v>
      </c>
      <c r="B903" s="2">
        <v>0.53062500000000001</v>
      </c>
      <c r="C903">
        <v>0.29665399999999997</v>
      </c>
      <c r="D903" s="6">
        <f t="shared" si="56"/>
        <v>1.3195763227999999</v>
      </c>
      <c r="E903" s="6">
        <f t="shared" si="57"/>
        <v>842.82668765983817</v>
      </c>
      <c r="F903" t="b">
        <f t="shared" si="58"/>
        <v>0</v>
      </c>
      <c r="G903" s="6">
        <f t="shared" si="59"/>
        <v>6</v>
      </c>
    </row>
    <row r="904" spans="1:7" x14ac:dyDescent="0.2">
      <c r="A904" s="1">
        <v>44816</v>
      </c>
      <c r="B904" s="2">
        <v>0.53062500000000001</v>
      </c>
      <c r="C904">
        <v>0.22545799999999999</v>
      </c>
      <c r="D904" s="6">
        <f t="shared" si="56"/>
        <v>1.0028822756</v>
      </c>
      <c r="E904" s="6">
        <f t="shared" si="57"/>
        <v>823.47754962007639</v>
      </c>
      <c r="F904" t="b">
        <f t="shared" si="58"/>
        <v>0</v>
      </c>
      <c r="G904" s="6">
        <f t="shared" si="59"/>
        <v>6</v>
      </c>
    </row>
    <row r="905" spans="1:7" x14ac:dyDescent="0.2">
      <c r="A905" s="1">
        <v>44816</v>
      </c>
      <c r="B905" s="2">
        <v>0.53063657407407405</v>
      </c>
      <c r="C905">
        <v>0.319249</v>
      </c>
      <c r="D905" s="6">
        <f t="shared" si="56"/>
        <v>1.4200834017999999</v>
      </c>
      <c r="E905" s="6">
        <f t="shared" si="57"/>
        <v>844.24677106163813</v>
      </c>
      <c r="F905" t="b">
        <f t="shared" si="58"/>
        <v>0</v>
      </c>
      <c r="G905" s="6">
        <f t="shared" si="59"/>
        <v>6</v>
      </c>
    </row>
    <row r="906" spans="1:7" x14ac:dyDescent="0.2">
      <c r="A906" s="1">
        <v>44816</v>
      </c>
      <c r="B906" s="2">
        <v>0.53063657407407405</v>
      </c>
      <c r="C906">
        <v>0.25522899999999998</v>
      </c>
      <c r="D906" s="6">
        <f t="shared" si="56"/>
        <v>1.1353096377999998</v>
      </c>
      <c r="E906" s="6">
        <f t="shared" si="57"/>
        <v>824.61285925787638</v>
      </c>
      <c r="F906" t="b">
        <f t="shared" si="58"/>
        <v>0</v>
      </c>
      <c r="G906" s="6">
        <f t="shared" si="59"/>
        <v>6</v>
      </c>
    </row>
    <row r="907" spans="1:7" x14ac:dyDescent="0.2">
      <c r="A907" s="1">
        <v>44816</v>
      </c>
      <c r="B907" s="2">
        <v>0.53063657407407405</v>
      </c>
      <c r="C907">
        <v>0.44342199999999998</v>
      </c>
      <c r="D907" s="6">
        <f t="shared" si="56"/>
        <v>1.9724297404</v>
      </c>
      <c r="E907" s="6">
        <f t="shared" si="57"/>
        <v>846.21920080203813</v>
      </c>
      <c r="F907" t="b">
        <f t="shared" si="58"/>
        <v>0</v>
      </c>
      <c r="G907" s="6">
        <f t="shared" si="59"/>
        <v>6</v>
      </c>
    </row>
    <row r="908" spans="1:7" x14ac:dyDescent="0.2">
      <c r="A908" s="1">
        <v>44816</v>
      </c>
      <c r="B908" s="2">
        <v>0.53063657407407405</v>
      </c>
      <c r="C908">
        <v>0.124288</v>
      </c>
      <c r="D908" s="6">
        <f t="shared" si="56"/>
        <v>0.55285788159999993</v>
      </c>
      <c r="E908" s="6">
        <f t="shared" si="57"/>
        <v>825.16571713947633</v>
      </c>
      <c r="F908" t="b">
        <f t="shared" si="58"/>
        <v>0</v>
      </c>
      <c r="G908" s="6">
        <f t="shared" si="59"/>
        <v>6</v>
      </c>
    </row>
    <row r="909" spans="1:7" x14ac:dyDescent="0.2">
      <c r="A909" s="1">
        <v>44816</v>
      </c>
      <c r="B909" s="2">
        <v>0.53064814814814809</v>
      </c>
      <c r="C909">
        <v>0.43472</v>
      </c>
      <c r="D909" s="6">
        <f t="shared" si="56"/>
        <v>1.933721504</v>
      </c>
      <c r="E909" s="6">
        <f t="shared" si="57"/>
        <v>848.15292230603814</v>
      </c>
      <c r="F909" t="b">
        <f t="shared" si="58"/>
        <v>0</v>
      </c>
      <c r="G909" s="6">
        <f t="shared" si="59"/>
        <v>6</v>
      </c>
    </row>
    <row r="910" spans="1:7" x14ac:dyDescent="0.2">
      <c r="A910" s="1">
        <v>44816</v>
      </c>
      <c r="B910" s="2">
        <v>0.53064814814814809</v>
      </c>
      <c r="C910">
        <v>0.20693400000000001</v>
      </c>
      <c r="D910" s="6">
        <f t="shared" si="56"/>
        <v>0.92048381879999996</v>
      </c>
      <c r="E910" s="6">
        <f t="shared" si="57"/>
        <v>826.08620095827632</v>
      </c>
      <c r="F910" t="b">
        <f t="shared" si="58"/>
        <v>0</v>
      </c>
      <c r="G910" s="6">
        <f t="shared" si="59"/>
        <v>6</v>
      </c>
    </row>
    <row r="911" spans="1:7" x14ac:dyDescent="0.2">
      <c r="A911" s="1">
        <v>44816</v>
      </c>
      <c r="B911" s="2">
        <v>0.53064814814814809</v>
      </c>
      <c r="C911">
        <v>0.43675599999999998</v>
      </c>
      <c r="D911" s="6">
        <f t="shared" si="56"/>
        <v>1.9427780391999998</v>
      </c>
      <c r="E911" s="6">
        <f t="shared" si="57"/>
        <v>850.09570034523813</v>
      </c>
      <c r="F911" t="b">
        <f t="shared" si="58"/>
        <v>0</v>
      </c>
      <c r="G911" s="6">
        <f t="shared" si="59"/>
        <v>6</v>
      </c>
    </row>
    <row r="912" spans="1:7" x14ac:dyDescent="0.2">
      <c r="A912" s="1">
        <v>44816</v>
      </c>
      <c r="B912" s="2">
        <v>0.53064814814814809</v>
      </c>
      <c r="C912">
        <v>0.14403299999999999</v>
      </c>
      <c r="D912" s="6">
        <f t="shared" si="56"/>
        <v>0.64068759059999991</v>
      </c>
      <c r="E912" s="6">
        <f t="shared" si="57"/>
        <v>826.72688854887633</v>
      </c>
      <c r="F912" t="b">
        <f t="shared" si="58"/>
        <v>0</v>
      </c>
      <c r="G912" s="6">
        <f t="shared" si="59"/>
        <v>6</v>
      </c>
    </row>
    <row r="913" spans="1:7" x14ac:dyDescent="0.2">
      <c r="A913" s="1">
        <v>44816</v>
      </c>
      <c r="B913" s="2">
        <v>0.53065972222222224</v>
      </c>
      <c r="C913">
        <v>0.43767200000000001</v>
      </c>
      <c r="D913" s="6">
        <f t="shared" si="56"/>
        <v>1.9468525904</v>
      </c>
      <c r="E913" s="6">
        <f t="shared" si="57"/>
        <v>852.04255293563813</v>
      </c>
      <c r="F913" t="b">
        <f t="shared" si="58"/>
        <v>0</v>
      </c>
      <c r="G913" s="6">
        <f t="shared" si="59"/>
        <v>6</v>
      </c>
    </row>
    <row r="914" spans="1:7" x14ac:dyDescent="0.2">
      <c r="A914" s="1">
        <v>44816</v>
      </c>
      <c r="B914" s="2">
        <v>0.53065972222222224</v>
      </c>
      <c r="C914">
        <v>0.21181900000000001</v>
      </c>
      <c r="D914" s="6">
        <f t="shared" si="56"/>
        <v>0.94221327580000003</v>
      </c>
      <c r="E914" s="6">
        <f t="shared" si="57"/>
        <v>827.66910182467632</v>
      </c>
      <c r="F914" t="b">
        <f t="shared" si="58"/>
        <v>0</v>
      </c>
      <c r="G914" s="6">
        <f t="shared" si="59"/>
        <v>6</v>
      </c>
    </row>
    <row r="915" spans="1:7" x14ac:dyDescent="0.2">
      <c r="A915" s="1">
        <v>44816</v>
      </c>
      <c r="B915" s="2">
        <v>0.53065972222222224</v>
      </c>
      <c r="C915">
        <v>0.451158</v>
      </c>
      <c r="D915" s="6">
        <f t="shared" si="56"/>
        <v>2.0068410156000001</v>
      </c>
      <c r="E915" s="6">
        <f t="shared" si="57"/>
        <v>854.04939395123813</v>
      </c>
      <c r="F915" t="b">
        <f t="shared" si="58"/>
        <v>0</v>
      </c>
      <c r="G915" s="6">
        <f t="shared" si="59"/>
        <v>6</v>
      </c>
    </row>
    <row r="916" spans="1:7" x14ac:dyDescent="0.2">
      <c r="A916" s="1">
        <v>44816</v>
      </c>
      <c r="B916" s="2">
        <v>0.53067129629629628</v>
      </c>
      <c r="C916">
        <v>0.232685</v>
      </c>
      <c r="D916" s="6">
        <f t="shared" si="56"/>
        <v>1.0350294170000001</v>
      </c>
      <c r="E916" s="6">
        <f t="shared" si="57"/>
        <v>828.70413124167635</v>
      </c>
      <c r="F916" t="b">
        <f t="shared" si="58"/>
        <v>0</v>
      </c>
      <c r="G916" s="6">
        <f t="shared" si="59"/>
        <v>6</v>
      </c>
    </row>
    <row r="917" spans="1:7" x14ac:dyDescent="0.2">
      <c r="A917" s="1">
        <v>44816</v>
      </c>
      <c r="B917" s="2">
        <v>0.53067129629629628</v>
      </c>
      <c r="C917">
        <v>0.379606</v>
      </c>
      <c r="D917" s="6">
        <f t="shared" si="56"/>
        <v>1.6885634091999999</v>
      </c>
      <c r="E917" s="6">
        <f t="shared" si="57"/>
        <v>855.73795736043814</v>
      </c>
      <c r="F917" t="b">
        <f t="shared" si="58"/>
        <v>0</v>
      </c>
      <c r="G917" s="6">
        <f t="shared" si="59"/>
        <v>6</v>
      </c>
    </row>
    <row r="918" spans="1:7" x14ac:dyDescent="0.2">
      <c r="A918" s="1">
        <v>44816</v>
      </c>
      <c r="B918" s="2">
        <v>0.53067129629629628</v>
      </c>
      <c r="C918">
        <v>0.22774800000000001</v>
      </c>
      <c r="D918" s="6">
        <f t="shared" si="56"/>
        <v>1.0130686536</v>
      </c>
      <c r="E918" s="6">
        <f t="shared" si="57"/>
        <v>829.71719989527639</v>
      </c>
      <c r="F918" t="b">
        <f t="shared" si="58"/>
        <v>0</v>
      </c>
      <c r="G918" s="6">
        <f t="shared" si="59"/>
        <v>6</v>
      </c>
    </row>
    <row r="919" spans="1:7" x14ac:dyDescent="0.2">
      <c r="A919" s="1">
        <v>44816</v>
      </c>
      <c r="B919" s="2">
        <v>0.53067129629629628</v>
      </c>
      <c r="C919">
        <v>0.52347299999999997</v>
      </c>
      <c r="D919" s="6">
        <f t="shared" si="56"/>
        <v>2.3285125985999997</v>
      </c>
      <c r="E919" s="6">
        <f t="shared" si="57"/>
        <v>858.06646995903816</v>
      </c>
      <c r="F919" t="b">
        <f t="shared" si="58"/>
        <v>0</v>
      </c>
      <c r="G919" s="6">
        <f t="shared" si="59"/>
        <v>6</v>
      </c>
    </row>
    <row r="920" spans="1:7" x14ac:dyDescent="0.2">
      <c r="A920" s="1">
        <v>44816</v>
      </c>
      <c r="B920" s="2">
        <v>0.53068287037037043</v>
      </c>
      <c r="C920">
        <v>0.32612000000000002</v>
      </c>
      <c r="D920" s="6">
        <f t="shared" si="56"/>
        <v>1.450646984</v>
      </c>
      <c r="E920" s="6">
        <f t="shared" si="57"/>
        <v>831.16784687927634</v>
      </c>
      <c r="F920" t="b">
        <f t="shared" si="58"/>
        <v>0</v>
      </c>
      <c r="G920" s="6">
        <f t="shared" si="59"/>
        <v>6</v>
      </c>
    </row>
    <row r="921" spans="1:7" x14ac:dyDescent="0.2">
      <c r="A921" s="1">
        <v>44816</v>
      </c>
      <c r="B921" s="2">
        <v>0.53068287037037043</v>
      </c>
      <c r="C921">
        <v>0.291819</v>
      </c>
      <c r="D921" s="6">
        <f t="shared" si="56"/>
        <v>1.2980692757999999</v>
      </c>
      <c r="E921" s="6">
        <f t="shared" si="57"/>
        <v>859.36453923483816</v>
      </c>
      <c r="F921" t="b">
        <f t="shared" si="58"/>
        <v>0</v>
      </c>
      <c r="G921" s="6">
        <f t="shared" si="59"/>
        <v>6</v>
      </c>
    </row>
    <row r="922" spans="1:7" x14ac:dyDescent="0.2">
      <c r="A922" s="1">
        <v>44816</v>
      </c>
      <c r="B922" s="2">
        <v>0.53068287037037043</v>
      </c>
      <c r="C922">
        <v>0.40271000000000001</v>
      </c>
      <c r="D922" s="6">
        <f t="shared" si="56"/>
        <v>1.7913346219999999</v>
      </c>
      <c r="E922" s="6">
        <f t="shared" si="57"/>
        <v>832.95918150127636</v>
      </c>
      <c r="F922" t="b">
        <f t="shared" si="58"/>
        <v>0</v>
      </c>
      <c r="G922" s="6">
        <f t="shared" si="59"/>
        <v>6</v>
      </c>
    </row>
    <row r="923" spans="1:7" x14ac:dyDescent="0.2">
      <c r="A923" s="1">
        <v>44816</v>
      </c>
      <c r="B923" s="2">
        <v>0.53068287037037043</v>
      </c>
      <c r="C923">
        <v>0.34327000000000002</v>
      </c>
      <c r="D923" s="6">
        <f t="shared" si="56"/>
        <v>1.5269336140000001</v>
      </c>
      <c r="E923" s="6">
        <f t="shared" si="57"/>
        <v>860.89147284883813</v>
      </c>
      <c r="F923" t="b">
        <f t="shared" si="58"/>
        <v>0</v>
      </c>
      <c r="G923" s="6">
        <f t="shared" si="59"/>
        <v>6</v>
      </c>
    </row>
    <row r="924" spans="1:7" x14ac:dyDescent="0.2">
      <c r="A924" s="1">
        <v>44816</v>
      </c>
      <c r="B924" s="2">
        <v>0.53069444444444447</v>
      </c>
      <c r="C924">
        <v>0.39100499999999999</v>
      </c>
      <c r="D924" s="6">
        <f t="shared" si="56"/>
        <v>1.7392684409999999</v>
      </c>
      <c r="E924" s="6">
        <f t="shared" si="57"/>
        <v>834.6984499422764</v>
      </c>
      <c r="F924" t="b">
        <f t="shared" si="58"/>
        <v>0</v>
      </c>
      <c r="G924" s="6">
        <f t="shared" si="59"/>
        <v>6</v>
      </c>
    </row>
    <row r="925" spans="1:7" x14ac:dyDescent="0.2">
      <c r="A925" s="1">
        <v>44816</v>
      </c>
      <c r="B925" s="2">
        <v>0.53069444444444447</v>
      </c>
      <c r="C925">
        <v>0.22713800000000001</v>
      </c>
      <c r="D925" s="6">
        <f t="shared" si="56"/>
        <v>1.0103552516000001</v>
      </c>
      <c r="E925" s="6">
        <f t="shared" si="57"/>
        <v>861.90182810043814</v>
      </c>
      <c r="F925" t="b">
        <f t="shared" si="58"/>
        <v>0</v>
      </c>
      <c r="G925" s="6">
        <f t="shared" si="59"/>
        <v>6</v>
      </c>
    </row>
    <row r="926" spans="1:7" x14ac:dyDescent="0.2">
      <c r="A926" s="1">
        <v>44816</v>
      </c>
      <c r="B926" s="2">
        <v>0.53069444444444447</v>
      </c>
      <c r="C926">
        <v>0.50454200000000005</v>
      </c>
      <c r="D926" s="6">
        <f t="shared" si="56"/>
        <v>2.2443037244000004</v>
      </c>
      <c r="E926" s="6">
        <f t="shared" si="57"/>
        <v>836.94275366667637</v>
      </c>
      <c r="F926" t="b">
        <f t="shared" si="58"/>
        <v>0</v>
      </c>
      <c r="G926" s="6">
        <f t="shared" si="59"/>
        <v>6</v>
      </c>
    </row>
    <row r="927" spans="1:7" x14ac:dyDescent="0.2">
      <c r="A927" s="1">
        <v>44816</v>
      </c>
      <c r="B927" s="2">
        <v>0.53069444444444447</v>
      </c>
      <c r="C927">
        <v>0.21136099999999999</v>
      </c>
      <c r="D927" s="6">
        <f t="shared" si="56"/>
        <v>0.94017600019999992</v>
      </c>
      <c r="E927" s="6">
        <f t="shared" si="57"/>
        <v>862.84200410063818</v>
      </c>
      <c r="F927" t="b">
        <f t="shared" si="58"/>
        <v>0</v>
      </c>
      <c r="G927" s="6">
        <f t="shared" si="59"/>
        <v>6</v>
      </c>
    </row>
    <row r="928" spans="1:7" x14ac:dyDescent="0.2">
      <c r="A928" s="1">
        <v>44816</v>
      </c>
      <c r="B928" s="2">
        <v>0.53070601851851851</v>
      </c>
      <c r="C928">
        <v>0.481794</v>
      </c>
      <c r="D928" s="6">
        <f t="shared" si="56"/>
        <v>2.1431160708000001</v>
      </c>
      <c r="E928" s="6">
        <f t="shared" si="57"/>
        <v>839.0858697374764</v>
      </c>
      <c r="F928" t="b">
        <f t="shared" si="58"/>
        <v>0</v>
      </c>
      <c r="G928" s="6">
        <f t="shared" si="59"/>
        <v>6</v>
      </c>
    </row>
    <row r="929" spans="1:7" x14ac:dyDescent="0.2">
      <c r="A929" s="1">
        <v>44816</v>
      </c>
      <c r="B929" s="2">
        <v>0.53070601851851851</v>
      </c>
      <c r="C929">
        <v>0.38713700000000001</v>
      </c>
      <c r="D929" s="6">
        <f t="shared" si="56"/>
        <v>1.7220628034000001</v>
      </c>
      <c r="E929" s="6">
        <f t="shared" si="57"/>
        <v>864.56406690403821</v>
      </c>
      <c r="F929" t="b">
        <f t="shared" si="58"/>
        <v>0</v>
      </c>
      <c r="G929" s="6">
        <f t="shared" si="59"/>
        <v>6</v>
      </c>
    </row>
    <row r="930" spans="1:7" x14ac:dyDescent="0.2">
      <c r="A930" s="1">
        <v>44816</v>
      </c>
      <c r="B930" s="2">
        <v>0.53070601851851851</v>
      </c>
      <c r="C930">
        <v>0.45802799999999999</v>
      </c>
      <c r="D930" s="6">
        <f t="shared" si="56"/>
        <v>2.0374001495999998</v>
      </c>
      <c r="E930" s="6">
        <f t="shared" si="57"/>
        <v>841.12326988707639</v>
      </c>
      <c r="F930" t="b">
        <f t="shared" si="58"/>
        <v>0</v>
      </c>
      <c r="G930" s="6">
        <f t="shared" si="59"/>
        <v>6</v>
      </c>
    </row>
    <row r="931" spans="1:7" x14ac:dyDescent="0.2">
      <c r="A931" s="1">
        <v>44816</v>
      </c>
      <c r="B931" s="2">
        <v>0.53071759259259255</v>
      </c>
      <c r="C931">
        <v>0.34026699999999999</v>
      </c>
      <c r="D931" s="6">
        <f t="shared" si="56"/>
        <v>1.5135756694</v>
      </c>
      <c r="E931" s="6">
        <f t="shared" si="57"/>
        <v>866.0776425734382</v>
      </c>
      <c r="F931" t="b">
        <f t="shared" si="58"/>
        <v>0</v>
      </c>
      <c r="G931" s="6">
        <f t="shared" si="59"/>
        <v>6</v>
      </c>
    </row>
    <row r="932" spans="1:7" x14ac:dyDescent="0.2">
      <c r="A932" s="1">
        <v>44816</v>
      </c>
      <c r="B932" s="2">
        <v>0.53071759259259255</v>
      </c>
      <c r="C932">
        <v>0.62627200000000005</v>
      </c>
      <c r="D932" s="6">
        <f t="shared" si="56"/>
        <v>2.7857831104000002</v>
      </c>
      <c r="E932" s="6">
        <f t="shared" si="57"/>
        <v>843.90905299747635</v>
      </c>
      <c r="F932" t="b">
        <f t="shared" si="58"/>
        <v>0</v>
      </c>
      <c r="G932" s="6">
        <f t="shared" si="59"/>
        <v>6</v>
      </c>
    </row>
    <row r="933" spans="1:7" x14ac:dyDescent="0.2">
      <c r="A933" s="1">
        <v>44816</v>
      </c>
      <c r="B933" s="2">
        <v>0.53071759259259255</v>
      </c>
      <c r="C933">
        <v>0.381998</v>
      </c>
      <c r="D933" s="6">
        <f t="shared" si="56"/>
        <v>1.6992035035999999</v>
      </c>
      <c r="E933" s="6">
        <f t="shared" si="57"/>
        <v>867.77684607703816</v>
      </c>
      <c r="F933" t="b">
        <f t="shared" si="58"/>
        <v>0</v>
      </c>
      <c r="G933" s="6">
        <f t="shared" si="59"/>
        <v>6</v>
      </c>
    </row>
    <row r="934" spans="1:7" x14ac:dyDescent="0.2">
      <c r="A934" s="1">
        <v>44816</v>
      </c>
      <c r="B934" s="2">
        <v>0.53071759259259255</v>
      </c>
      <c r="C934">
        <v>0.54377900000000001</v>
      </c>
      <c r="D934" s="6">
        <f t="shared" si="56"/>
        <v>2.4188377478</v>
      </c>
      <c r="E934" s="6">
        <f t="shared" si="57"/>
        <v>846.32789074527636</v>
      </c>
      <c r="F934" t="b">
        <f t="shared" si="58"/>
        <v>0</v>
      </c>
      <c r="G934" s="6">
        <f t="shared" si="59"/>
        <v>6</v>
      </c>
    </row>
    <row r="935" spans="1:7" x14ac:dyDescent="0.2">
      <c r="A935" s="1">
        <v>44816</v>
      </c>
      <c r="B935" s="2">
        <v>0.5307291666666667</v>
      </c>
      <c r="C935">
        <v>0.46851199999999998</v>
      </c>
      <c r="D935" s="6">
        <f t="shared" si="56"/>
        <v>2.0840350783999999</v>
      </c>
      <c r="E935" s="6">
        <f t="shared" si="57"/>
        <v>869.86088115543816</v>
      </c>
      <c r="F935" t="b">
        <f t="shared" si="58"/>
        <v>0</v>
      </c>
      <c r="G935" s="6">
        <f t="shared" si="59"/>
        <v>6</v>
      </c>
    </row>
    <row r="936" spans="1:7" x14ac:dyDescent="0.2">
      <c r="A936" s="1">
        <v>44816</v>
      </c>
      <c r="B936" s="2">
        <v>0.5307291666666667</v>
      </c>
      <c r="C936">
        <v>0.62886799999999998</v>
      </c>
      <c r="D936" s="6">
        <f t="shared" si="56"/>
        <v>2.7973306376</v>
      </c>
      <c r="E936" s="6">
        <f t="shared" si="57"/>
        <v>849.12522138287636</v>
      </c>
      <c r="F936" t="b">
        <f t="shared" si="58"/>
        <v>0</v>
      </c>
      <c r="G936" s="6">
        <f t="shared" si="59"/>
        <v>6</v>
      </c>
    </row>
    <row r="937" spans="1:7" x14ac:dyDescent="0.2">
      <c r="A937" s="1">
        <v>44816</v>
      </c>
      <c r="B937" s="2">
        <v>0.5307291666666667</v>
      </c>
      <c r="C937">
        <v>0.45548300000000003</v>
      </c>
      <c r="D937" s="6">
        <f t="shared" si="56"/>
        <v>2.0260794806</v>
      </c>
      <c r="E937" s="6">
        <f t="shared" si="57"/>
        <v>871.88696063603811</v>
      </c>
      <c r="F937" t="b">
        <f t="shared" si="58"/>
        <v>0</v>
      </c>
      <c r="G937" s="6">
        <f t="shared" si="59"/>
        <v>6</v>
      </c>
    </row>
    <row r="938" spans="1:7" x14ac:dyDescent="0.2">
      <c r="A938" s="1">
        <v>44816</v>
      </c>
      <c r="B938" s="2">
        <v>0.5307291666666667</v>
      </c>
      <c r="C938">
        <v>0.64545799999999998</v>
      </c>
      <c r="D938" s="6">
        <f t="shared" si="56"/>
        <v>2.8711262756</v>
      </c>
      <c r="E938" s="6">
        <f t="shared" si="57"/>
        <v>851.99634765847634</v>
      </c>
      <c r="F938" t="b">
        <f t="shared" si="58"/>
        <v>0</v>
      </c>
      <c r="G938" s="6">
        <f t="shared" si="59"/>
        <v>6</v>
      </c>
    </row>
    <row r="939" spans="1:7" x14ac:dyDescent="0.2">
      <c r="A939" s="1">
        <v>44816</v>
      </c>
      <c r="B939" s="2">
        <v>0.53074074074074074</v>
      </c>
      <c r="C939">
        <v>0.35644999999999999</v>
      </c>
      <c r="D939" s="6">
        <f t="shared" si="56"/>
        <v>1.58556089</v>
      </c>
      <c r="E939" s="6">
        <f t="shared" si="57"/>
        <v>873.47252152603812</v>
      </c>
      <c r="F939" t="b">
        <f t="shared" si="58"/>
        <v>0</v>
      </c>
      <c r="G939" s="6">
        <f t="shared" si="59"/>
        <v>6</v>
      </c>
    </row>
    <row r="940" spans="1:7" x14ac:dyDescent="0.2">
      <c r="A940" s="1">
        <v>44816</v>
      </c>
      <c r="B940" s="2">
        <v>0.53074074074074074</v>
      </c>
      <c r="C940">
        <v>0.46662900000000002</v>
      </c>
      <c r="D940" s="6">
        <f t="shared" si="56"/>
        <v>2.0756591177999999</v>
      </c>
      <c r="E940" s="6">
        <f t="shared" si="57"/>
        <v>854.07200677627634</v>
      </c>
      <c r="F940" t="b">
        <f t="shared" si="58"/>
        <v>0</v>
      </c>
      <c r="G940" s="6">
        <f t="shared" si="59"/>
        <v>6</v>
      </c>
    </row>
    <row r="941" spans="1:7" x14ac:dyDescent="0.2">
      <c r="A941" s="1">
        <v>44816</v>
      </c>
      <c r="B941" s="2">
        <v>0.53074074074074074</v>
      </c>
      <c r="C941">
        <v>0.57451700000000006</v>
      </c>
      <c r="D941" s="6">
        <f t="shared" si="56"/>
        <v>2.5555665194000001</v>
      </c>
      <c r="E941" s="6">
        <f t="shared" si="57"/>
        <v>876.02808804543815</v>
      </c>
      <c r="F941" t="b">
        <f t="shared" si="58"/>
        <v>0</v>
      </c>
      <c r="G941" s="6">
        <f t="shared" si="59"/>
        <v>6</v>
      </c>
    </row>
    <row r="942" spans="1:7" x14ac:dyDescent="0.2">
      <c r="A942" s="1">
        <v>44816</v>
      </c>
      <c r="B942" s="2">
        <v>0.53074074074074074</v>
      </c>
      <c r="C942">
        <v>0.433143</v>
      </c>
      <c r="D942" s="6">
        <f t="shared" si="56"/>
        <v>1.9267066926</v>
      </c>
      <c r="E942" s="6">
        <f t="shared" si="57"/>
        <v>855.9987134688763</v>
      </c>
      <c r="F942" t="b">
        <f t="shared" si="58"/>
        <v>0</v>
      </c>
      <c r="G942" s="6">
        <f t="shared" si="59"/>
        <v>6</v>
      </c>
    </row>
    <row r="943" spans="1:7" x14ac:dyDescent="0.2">
      <c r="A943" s="1">
        <v>44816</v>
      </c>
      <c r="B943" s="2">
        <v>0.53075231481481489</v>
      </c>
      <c r="C943">
        <v>0.35314299999999998</v>
      </c>
      <c r="D943" s="6">
        <f t="shared" si="56"/>
        <v>1.5708506925999999</v>
      </c>
      <c r="E943" s="6">
        <f t="shared" si="57"/>
        <v>877.5989387380381</v>
      </c>
      <c r="F943" t="b">
        <f t="shared" si="58"/>
        <v>0</v>
      </c>
      <c r="G943" s="6">
        <f t="shared" si="59"/>
        <v>6</v>
      </c>
    </row>
    <row r="944" spans="1:7" x14ac:dyDescent="0.2">
      <c r="A944" s="1">
        <v>44816</v>
      </c>
      <c r="B944" s="2">
        <v>0.53075231481481489</v>
      </c>
      <c r="C944">
        <v>0.50265899999999997</v>
      </c>
      <c r="D944" s="6">
        <f t="shared" si="56"/>
        <v>2.2359277637999999</v>
      </c>
      <c r="E944" s="6">
        <f t="shared" si="57"/>
        <v>858.23464123267627</v>
      </c>
      <c r="F944" t="b">
        <f t="shared" si="58"/>
        <v>0</v>
      </c>
      <c r="G944" s="6">
        <f t="shared" si="59"/>
        <v>6</v>
      </c>
    </row>
    <row r="945" spans="1:7" x14ac:dyDescent="0.2">
      <c r="A945" s="1">
        <v>44816</v>
      </c>
      <c r="B945" s="2">
        <v>0.53075231481481489</v>
      </c>
      <c r="C945">
        <v>0.490649</v>
      </c>
      <c r="D945" s="6">
        <f t="shared" si="56"/>
        <v>2.1825048817999999</v>
      </c>
      <c r="E945" s="6">
        <f t="shared" si="57"/>
        <v>879.78144361983811</v>
      </c>
      <c r="F945" t="b">
        <f t="shared" si="58"/>
        <v>0</v>
      </c>
      <c r="G945" s="6">
        <f t="shared" si="59"/>
        <v>6</v>
      </c>
    </row>
    <row r="946" spans="1:7" x14ac:dyDescent="0.2">
      <c r="A946" s="1">
        <v>44816</v>
      </c>
      <c r="B946" s="2">
        <v>0.53076388888888892</v>
      </c>
      <c r="C946">
        <v>0.35466900000000001</v>
      </c>
      <c r="D946" s="6">
        <f t="shared" si="56"/>
        <v>1.5776386458</v>
      </c>
      <c r="E946" s="6">
        <f t="shared" si="57"/>
        <v>859.81227987847626</v>
      </c>
      <c r="F946" t="b">
        <f t="shared" si="58"/>
        <v>0</v>
      </c>
      <c r="G946" s="6">
        <f t="shared" si="59"/>
        <v>6</v>
      </c>
    </row>
    <row r="947" spans="1:7" x14ac:dyDescent="0.2">
      <c r="A947" s="1">
        <v>44816</v>
      </c>
      <c r="B947" s="2">
        <v>0.53076388888888892</v>
      </c>
      <c r="C947">
        <v>0.52342200000000005</v>
      </c>
      <c r="D947" s="6">
        <f t="shared" si="56"/>
        <v>2.3282857404000001</v>
      </c>
      <c r="E947" s="6">
        <f t="shared" si="57"/>
        <v>882.10972936023813</v>
      </c>
      <c r="F947" t="b">
        <f t="shared" si="58"/>
        <v>0</v>
      </c>
      <c r="G947" s="6">
        <f t="shared" si="59"/>
        <v>6</v>
      </c>
    </row>
    <row r="948" spans="1:7" x14ac:dyDescent="0.2">
      <c r="A948" s="1">
        <v>44816</v>
      </c>
      <c r="B948" s="2">
        <v>0.53076388888888892</v>
      </c>
      <c r="C948">
        <v>0.45441500000000001</v>
      </c>
      <c r="D948" s="6">
        <f t="shared" si="56"/>
        <v>2.0213288029999998</v>
      </c>
      <c r="E948" s="6">
        <f t="shared" si="57"/>
        <v>861.83360868147622</v>
      </c>
      <c r="F948" t="b">
        <f t="shared" si="58"/>
        <v>0</v>
      </c>
      <c r="G948" s="6">
        <f t="shared" si="59"/>
        <v>6</v>
      </c>
    </row>
    <row r="949" spans="1:7" x14ac:dyDescent="0.2">
      <c r="A949" s="1">
        <v>44816</v>
      </c>
      <c r="B949" s="2">
        <v>0.53076388888888892</v>
      </c>
      <c r="C949">
        <v>0.55400799999999994</v>
      </c>
      <c r="D949" s="6">
        <f t="shared" si="56"/>
        <v>2.4643383855999996</v>
      </c>
      <c r="E949" s="6">
        <f t="shared" si="57"/>
        <v>884.57406774583808</v>
      </c>
      <c r="F949" t="b">
        <f t="shared" si="58"/>
        <v>0</v>
      </c>
      <c r="G949" s="6">
        <f t="shared" si="59"/>
        <v>6</v>
      </c>
    </row>
    <row r="950" spans="1:7" x14ac:dyDescent="0.2">
      <c r="A950" s="1">
        <v>44816</v>
      </c>
      <c r="B950" s="2">
        <v>0.53077546296296296</v>
      </c>
      <c r="C950">
        <v>0.32169199999999998</v>
      </c>
      <c r="D950" s="6">
        <f t="shared" si="56"/>
        <v>1.4309503544</v>
      </c>
      <c r="E950" s="6">
        <f t="shared" si="57"/>
        <v>863.26455903587623</v>
      </c>
      <c r="F950" t="b">
        <f t="shared" si="58"/>
        <v>0</v>
      </c>
      <c r="G950" s="6">
        <f t="shared" si="59"/>
        <v>6</v>
      </c>
    </row>
    <row r="951" spans="1:7" x14ac:dyDescent="0.2">
      <c r="A951" s="1">
        <v>44816</v>
      </c>
      <c r="B951" s="2">
        <v>0.53077546296296296</v>
      </c>
      <c r="C951">
        <v>0.64179399999999998</v>
      </c>
      <c r="D951" s="6">
        <f t="shared" si="56"/>
        <v>2.8548280708</v>
      </c>
      <c r="E951" s="6">
        <f t="shared" si="57"/>
        <v>887.42889581663803</v>
      </c>
      <c r="F951" t="b">
        <f t="shared" si="58"/>
        <v>0</v>
      </c>
      <c r="G951" s="6">
        <f t="shared" si="59"/>
        <v>6</v>
      </c>
    </row>
    <row r="952" spans="1:7" x14ac:dyDescent="0.2">
      <c r="A952" s="1">
        <v>44816</v>
      </c>
      <c r="B952" s="2">
        <v>0.53077546296296296</v>
      </c>
      <c r="C952">
        <v>0.41156500000000001</v>
      </c>
      <c r="D952" s="6">
        <f t="shared" si="56"/>
        <v>1.830723433</v>
      </c>
      <c r="E952" s="6">
        <f t="shared" si="57"/>
        <v>865.09528246887623</v>
      </c>
      <c r="F952" t="b">
        <f t="shared" si="58"/>
        <v>0</v>
      </c>
      <c r="G952" s="6">
        <f t="shared" si="59"/>
        <v>6</v>
      </c>
    </row>
    <row r="953" spans="1:7" x14ac:dyDescent="0.2">
      <c r="A953" s="1">
        <v>44816</v>
      </c>
      <c r="B953" s="2">
        <v>0.53077546296296296</v>
      </c>
      <c r="C953">
        <v>0.59909699999999999</v>
      </c>
      <c r="D953" s="6">
        <f t="shared" si="56"/>
        <v>2.6649032753999999</v>
      </c>
      <c r="E953" s="6">
        <f t="shared" si="57"/>
        <v>890.09379909203801</v>
      </c>
      <c r="F953" t="b">
        <f t="shared" si="58"/>
        <v>0</v>
      </c>
      <c r="G953" s="6">
        <f t="shared" si="59"/>
        <v>6</v>
      </c>
    </row>
    <row r="954" spans="1:7" x14ac:dyDescent="0.2">
      <c r="A954" s="1">
        <v>44816</v>
      </c>
      <c r="B954" s="2">
        <v>0.530787037037037</v>
      </c>
      <c r="C954">
        <v>0.32545800000000003</v>
      </c>
      <c r="D954" s="6">
        <f t="shared" si="56"/>
        <v>1.4477022756000002</v>
      </c>
      <c r="E954" s="6">
        <f t="shared" si="57"/>
        <v>866.54298474447626</v>
      </c>
      <c r="F954" t="b">
        <f t="shared" si="58"/>
        <v>0</v>
      </c>
      <c r="G954" s="6">
        <f t="shared" si="59"/>
        <v>6</v>
      </c>
    </row>
    <row r="955" spans="1:7" x14ac:dyDescent="0.2">
      <c r="A955" s="1">
        <v>44816</v>
      </c>
      <c r="B955" s="2">
        <v>0.530787037037037</v>
      </c>
      <c r="C955">
        <v>0.70830800000000005</v>
      </c>
      <c r="D955" s="6">
        <f t="shared" si="56"/>
        <v>3.1506956456000004</v>
      </c>
      <c r="E955" s="6">
        <f t="shared" si="57"/>
        <v>893.24449473763798</v>
      </c>
      <c r="F955" t="b">
        <f t="shared" si="58"/>
        <v>0</v>
      </c>
      <c r="G955" s="6">
        <f t="shared" si="59"/>
        <v>6</v>
      </c>
    </row>
    <row r="956" spans="1:7" x14ac:dyDescent="0.2">
      <c r="A956" s="1">
        <v>44816</v>
      </c>
      <c r="B956" s="2">
        <v>0.530787037037037</v>
      </c>
      <c r="C956">
        <v>0.38769700000000001</v>
      </c>
      <c r="D956" s="6">
        <f t="shared" si="56"/>
        <v>1.7245537954000001</v>
      </c>
      <c r="E956" s="6">
        <f t="shared" si="57"/>
        <v>868.26753853987623</v>
      </c>
      <c r="F956" t="b">
        <f t="shared" si="58"/>
        <v>0</v>
      </c>
      <c r="G956" s="6">
        <f t="shared" si="59"/>
        <v>6</v>
      </c>
    </row>
    <row r="957" spans="1:7" x14ac:dyDescent="0.2">
      <c r="A957" s="1">
        <v>44816</v>
      </c>
      <c r="B957" s="2">
        <v>0.530787037037037</v>
      </c>
      <c r="C957">
        <v>0.60230300000000003</v>
      </c>
      <c r="D957" s="6">
        <f t="shared" si="56"/>
        <v>2.6791642046000002</v>
      </c>
      <c r="E957" s="6">
        <f t="shared" si="57"/>
        <v>895.92365894223803</v>
      </c>
      <c r="F957" t="b">
        <f t="shared" si="58"/>
        <v>0</v>
      </c>
      <c r="G957" s="6">
        <f t="shared" si="59"/>
        <v>6</v>
      </c>
    </row>
    <row r="958" spans="1:7" x14ac:dyDescent="0.2">
      <c r="A958" s="1">
        <v>44816</v>
      </c>
      <c r="B958" s="2">
        <v>0.53079861111111104</v>
      </c>
      <c r="C958">
        <v>0.38383</v>
      </c>
      <c r="D958" s="6">
        <f t="shared" si="56"/>
        <v>1.7073526059999999</v>
      </c>
      <c r="E958" s="6">
        <f t="shared" si="57"/>
        <v>869.9748911458762</v>
      </c>
      <c r="F958" t="b">
        <f t="shared" si="58"/>
        <v>0</v>
      </c>
      <c r="G958" s="6">
        <f t="shared" si="59"/>
        <v>6</v>
      </c>
    </row>
    <row r="959" spans="1:7" x14ac:dyDescent="0.2">
      <c r="A959" s="1">
        <v>44816</v>
      </c>
      <c r="B959" s="2">
        <v>0.53079861111111104</v>
      </c>
      <c r="C959">
        <v>0.47568700000000003</v>
      </c>
      <c r="D959" s="6">
        <f t="shared" si="56"/>
        <v>2.1159509134000003</v>
      </c>
      <c r="E959" s="6">
        <f t="shared" si="57"/>
        <v>898.03960985563799</v>
      </c>
      <c r="F959" t="b">
        <f t="shared" si="58"/>
        <v>0</v>
      </c>
      <c r="G959" s="6">
        <f t="shared" si="59"/>
        <v>6</v>
      </c>
    </row>
    <row r="960" spans="1:7" x14ac:dyDescent="0.2">
      <c r="A960" s="1">
        <v>44816</v>
      </c>
      <c r="B960" s="2">
        <v>0.53079861111111104</v>
      </c>
      <c r="C960">
        <v>0.31227700000000003</v>
      </c>
      <c r="D960" s="6">
        <f t="shared" si="56"/>
        <v>1.3890705514000001</v>
      </c>
      <c r="E960" s="6">
        <f t="shared" si="57"/>
        <v>871.36396169727618</v>
      </c>
      <c r="F960" t="b">
        <f t="shared" si="58"/>
        <v>0</v>
      </c>
      <c r="G960" s="6">
        <f t="shared" si="59"/>
        <v>6</v>
      </c>
    </row>
    <row r="961" spans="1:7" x14ac:dyDescent="0.2">
      <c r="A961" s="1">
        <v>44816</v>
      </c>
      <c r="B961" s="2">
        <v>0.53081018518518519</v>
      </c>
      <c r="C961">
        <v>0.48942799999999997</v>
      </c>
      <c r="D961" s="6">
        <f t="shared" si="56"/>
        <v>2.1770736295999997</v>
      </c>
      <c r="E961" s="6">
        <f t="shared" si="57"/>
        <v>900.21668348523804</v>
      </c>
      <c r="F961" t="b">
        <f t="shared" si="58"/>
        <v>0</v>
      </c>
      <c r="G961" s="6">
        <f t="shared" si="59"/>
        <v>6</v>
      </c>
    </row>
    <row r="962" spans="1:7" x14ac:dyDescent="0.2">
      <c r="A962" s="1">
        <v>44816</v>
      </c>
      <c r="B962" s="2">
        <v>0.53081018518518519</v>
      </c>
      <c r="C962">
        <v>0.44530500000000001</v>
      </c>
      <c r="D962" s="6">
        <f t="shared" si="56"/>
        <v>1.980805701</v>
      </c>
      <c r="E962" s="6">
        <f t="shared" si="57"/>
        <v>873.34476739827619</v>
      </c>
      <c r="F962" t="b">
        <f t="shared" si="58"/>
        <v>0</v>
      </c>
      <c r="G962" s="6">
        <f t="shared" si="59"/>
        <v>6</v>
      </c>
    </row>
    <row r="963" spans="1:7" x14ac:dyDescent="0.2">
      <c r="A963" s="1">
        <v>44816</v>
      </c>
      <c r="B963" s="2">
        <v>0.53081018518518519</v>
      </c>
      <c r="C963">
        <v>0.39355000000000001</v>
      </c>
      <c r="D963" s="6">
        <f t="shared" si="56"/>
        <v>1.7505891099999999</v>
      </c>
      <c r="E963" s="6">
        <f t="shared" si="57"/>
        <v>901.967272595238</v>
      </c>
      <c r="F963" t="b">
        <f t="shared" si="58"/>
        <v>0</v>
      </c>
      <c r="G963" s="6">
        <f t="shared" si="59"/>
        <v>6</v>
      </c>
    </row>
    <row r="964" spans="1:7" x14ac:dyDescent="0.2">
      <c r="A964" s="1">
        <v>44816</v>
      </c>
      <c r="B964" s="2">
        <v>0.53081018518518519</v>
      </c>
      <c r="C964">
        <v>0.43212499999999998</v>
      </c>
      <c r="D964" s="6">
        <f t="shared" si="56"/>
        <v>1.9221784249999998</v>
      </c>
      <c r="E964" s="6">
        <f t="shared" si="57"/>
        <v>875.26694582327616</v>
      </c>
      <c r="F964" t="b">
        <f t="shared" si="58"/>
        <v>0</v>
      </c>
      <c r="G964" s="6">
        <f t="shared" si="59"/>
        <v>6</v>
      </c>
    </row>
    <row r="965" spans="1:7" x14ac:dyDescent="0.2">
      <c r="A965" s="1">
        <v>44816</v>
      </c>
      <c r="B965" s="2">
        <v>0.53082175925925923</v>
      </c>
      <c r="C965">
        <v>0.45823199999999997</v>
      </c>
      <c r="D965" s="6">
        <f t="shared" ref="D965:D1028" si="60">C965*4.4482</f>
        <v>2.0383075823999999</v>
      </c>
      <c r="E965" s="6">
        <f t="shared" ref="E965:E1028" si="61">IF(D965&gt;0,D965+E963, E963)</f>
        <v>904.00558017763797</v>
      </c>
      <c r="F965" t="b">
        <f t="shared" ref="F965:F1028" si="62">IF(D965&gt;13.345,1)</f>
        <v>0</v>
      </c>
      <c r="G965" s="6">
        <f t="shared" ref="G965:G1028" si="63">IF(D965&gt;13.345,G964+1,G964)</f>
        <v>6</v>
      </c>
    </row>
    <row r="966" spans="1:7" x14ac:dyDescent="0.2">
      <c r="A966" s="1">
        <v>44816</v>
      </c>
      <c r="B966" s="2">
        <v>0.53082175925925923</v>
      </c>
      <c r="C966">
        <v>0.52357500000000001</v>
      </c>
      <c r="D966" s="6">
        <f t="shared" si="60"/>
        <v>2.3289663150000002</v>
      </c>
      <c r="E966" s="6">
        <f t="shared" si="61"/>
        <v>877.59591213827616</v>
      </c>
      <c r="F966" t="b">
        <f t="shared" si="62"/>
        <v>0</v>
      </c>
      <c r="G966" s="6">
        <f t="shared" si="63"/>
        <v>6</v>
      </c>
    </row>
    <row r="967" spans="1:7" x14ac:dyDescent="0.2">
      <c r="A967" s="1">
        <v>44816</v>
      </c>
      <c r="B967" s="2">
        <v>0.53082175925925923</v>
      </c>
      <c r="C967">
        <v>0.29594199999999998</v>
      </c>
      <c r="D967" s="6">
        <f t="shared" si="60"/>
        <v>1.3164092044</v>
      </c>
      <c r="E967" s="6">
        <f t="shared" si="61"/>
        <v>905.32198938203794</v>
      </c>
      <c r="F967" t="b">
        <f t="shared" si="62"/>
        <v>0</v>
      </c>
      <c r="G967" s="6">
        <f t="shared" si="63"/>
        <v>6</v>
      </c>
    </row>
    <row r="968" spans="1:7" x14ac:dyDescent="0.2">
      <c r="A968" s="1">
        <v>44816</v>
      </c>
      <c r="B968" s="2">
        <v>0.53082175925925923</v>
      </c>
      <c r="C968">
        <v>0.58622099999999999</v>
      </c>
      <c r="D968" s="6">
        <f t="shared" si="60"/>
        <v>2.6076282522000001</v>
      </c>
      <c r="E968" s="6">
        <f t="shared" si="61"/>
        <v>880.20354039047618</v>
      </c>
      <c r="F968" t="b">
        <f t="shared" si="62"/>
        <v>0</v>
      </c>
      <c r="G968" s="6">
        <f t="shared" si="63"/>
        <v>6</v>
      </c>
    </row>
    <row r="969" spans="1:7" x14ac:dyDescent="0.2">
      <c r="A969" s="1">
        <v>44816</v>
      </c>
      <c r="B969" s="2">
        <v>0.53083333333333338</v>
      </c>
      <c r="C969">
        <v>0.35400799999999999</v>
      </c>
      <c r="D969" s="6">
        <f t="shared" si="60"/>
        <v>1.5746983855999999</v>
      </c>
      <c r="E969" s="6">
        <f t="shared" si="61"/>
        <v>906.8966877676379</v>
      </c>
      <c r="F969" t="b">
        <f t="shared" si="62"/>
        <v>0</v>
      </c>
      <c r="G969" s="6">
        <f t="shared" si="63"/>
        <v>6</v>
      </c>
    </row>
    <row r="970" spans="1:7" x14ac:dyDescent="0.2">
      <c r="A970" s="1">
        <v>44816</v>
      </c>
      <c r="B970" s="2">
        <v>0.53083333333333338</v>
      </c>
      <c r="C970">
        <v>0.70067400000000002</v>
      </c>
      <c r="D970" s="6">
        <f t="shared" si="60"/>
        <v>3.1167380867999999</v>
      </c>
      <c r="E970" s="6">
        <f t="shared" si="61"/>
        <v>883.32027847727613</v>
      </c>
      <c r="F970" t="b">
        <f t="shared" si="62"/>
        <v>0</v>
      </c>
      <c r="G970" s="6">
        <f t="shared" si="63"/>
        <v>6</v>
      </c>
    </row>
    <row r="971" spans="1:7" x14ac:dyDescent="0.2">
      <c r="A971" s="1">
        <v>44816</v>
      </c>
      <c r="B971" s="2">
        <v>0.53083333333333338</v>
      </c>
      <c r="C971">
        <v>0.29502499999999998</v>
      </c>
      <c r="D971" s="6">
        <f t="shared" si="60"/>
        <v>1.3123302049999999</v>
      </c>
      <c r="E971" s="6">
        <f t="shared" si="61"/>
        <v>908.20901797263787</v>
      </c>
      <c r="F971" t="b">
        <f t="shared" si="62"/>
        <v>0</v>
      </c>
      <c r="G971" s="6">
        <f t="shared" si="63"/>
        <v>6</v>
      </c>
    </row>
    <row r="972" spans="1:7" x14ac:dyDescent="0.2">
      <c r="A972" s="1">
        <v>44816</v>
      </c>
      <c r="B972" s="2">
        <v>0.53083333333333338</v>
      </c>
      <c r="C972">
        <v>0.58800300000000005</v>
      </c>
      <c r="D972" s="6">
        <f t="shared" si="60"/>
        <v>2.6155549446000004</v>
      </c>
      <c r="E972" s="6">
        <f t="shared" si="61"/>
        <v>885.93583342187617</v>
      </c>
      <c r="F972" t="b">
        <f t="shared" si="62"/>
        <v>0</v>
      </c>
      <c r="G972" s="6">
        <f t="shared" si="63"/>
        <v>6</v>
      </c>
    </row>
    <row r="973" spans="1:7" x14ac:dyDescent="0.2">
      <c r="A973" s="1">
        <v>44816</v>
      </c>
      <c r="B973" s="2">
        <v>0.53084490740740742</v>
      </c>
      <c r="C973">
        <v>0.45711200000000002</v>
      </c>
      <c r="D973" s="6">
        <f t="shared" si="60"/>
        <v>2.0333255984000003</v>
      </c>
      <c r="E973" s="6">
        <f t="shared" si="61"/>
        <v>910.24234357103785</v>
      </c>
      <c r="F973" t="b">
        <f t="shared" si="62"/>
        <v>0</v>
      </c>
      <c r="G973" s="6">
        <f t="shared" si="63"/>
        <v>6</v>
      </c>
    </row>
    <row r="974" spans="1:7" x14ac:dyDescent="0.2">
      <c r="A974" s="1">
        <v>44816</v>
      </c>
      <c r="B974" s="2">
        <v>0.53084490740740742</v>
      </c>
      <c r="C974">
        <v>0.42423699999999998</v>
      </c>
      <c r="D974" s="6">
        <f t="shared" si="60"/>
        <v>1.8870910233999998</v>
      </c>
      <c r="E974" s="6">
        <f t="shared" si="61"/>
        <v>887.82292444527616</v>
      </c>
      <c r="F974" t="b">
        <f t="shared" si="62"/>
        <v>0</v>
      </c>
      <c r="G974" s="6">
        <f t="shared" si="63"/>
        <v>6</v>
      </c>
    </row>
    <row r="975" spans="1:7" x14ac:dyDescent="0.2">
      <c r="A975" s="1">
        <v>44816</v>
      </c>
      <c r="B975" s="2">
        <v>0.53084490740740742</v>
      </c>
      <c r="C975">
        <v>0.21909699999999999</v>
      </c>
      <c r="D975" s="6">
        <f t="shared" si="60"/>
        <v>0.9745872753999999</v>
      </c>
      <c r="E975" s="6">
        <f t="shared" si="61"/>
        <v>911.21693084643789</v>
      </c>
      <c r="F975" t="b">
        <f t="shared" si="62"/>
        <v>0</v>
      </c>
      <c r="G975" s="6">
        <f t="shared" si="63"/>
        <v>6</v>
      </c>
    </row>
    <row r="976" spans="1:7" x14ac:dyDescent="0.2">
      <c r="A976" s="1">
        <v>44816</v>
      </c>
      <c r="B976" s="2">
        <v>0.53085648148148146</v>
      </c>
      <c r="C976">
        <v>0.26530500000000001</v>
      </c>
      <c r="D976" s="6">
        <f t="shared" si="60"/>
        <v>1.180129701</v>
      </c>
      <c r="E976" s="6">
        <f t="shared" si="61"/>
        <v>889.00305414627621</v>
      </c>
      <c r="F976" t="b">
        <f t="shared" si="62"/>
        <v>0</v>
      </c>
      <c r="G976" s="6">
        <f t="shared" si="63"/>
        <v>6</v>
      </c>
    </row>
    <row r="977" spans="1:7" x14ac:dyDescent="0.2">
      <c r="A977" s="1">
        <v>44816</v>
      </c>
      <c r="B977" s="2">
        <v>0.53085648148148146</v>
      </c>
      <c r="C977">
        <v>0.317519</v>
      </c>
      <c r="D977" s="6">
        <f t="shared" si="60"/>
        <v>1.4123880158</v>
      </c>
      <c r="E977" s="6">
        <f t="shared" si="61"/>
        <v>912.62931886223794</v>
      </c>
      <c r="F977" t="b">
        <f t="shared" si="62"/>
        <v>0</v>
      </c>
      <c r="G977" s="6">
        <f t="shared" si="63"/>
        <v>6</v>
      </c>
    </row>
    <row r="978" spans="1:7" x14ac:dyDescent="0.2">
      <c r="A978" s="1">
        <v>44816</v>
      </c>
      <c r="B978" s="2">
        <v>0.53085648148148146</v>
      </c>
      <c r="C978">
        <v>0.26281199999999999</v>
      </c>
      <c r="D978" s="6">
        <f t="shared" si="60"/>
        <v>1.1690403383999999</v>
      </c>
      <c r="E978" s="6">
        <f t="shared" si="61"/>
        <v>890.17209448467622</v>
      </c>
      <c r="F978" t="b">
        <f t="shared" si="62"/>
        <v>0</v>
      </c>
      <c r="G978" s="6">
        <f t="shared" si="63"/>
        <v>6</v>
      </c>
    </row>
    <row r="979" spans="1:7" x14ac:dyDescent="0.2">
      <c r="A979" s="1">
        <v>44816</v>
      </c>
      <c r="B979" s="2">
        <v>0.53085648148148146</v>
      </c>
      <c r="C979">
        <v>0.50851199999999996</v>
      </c>
      <c r="D979" s="6">
        <f t="shared" si="60"/>
        <v>2.2619630784</v>
      </c>
      <c r="E979" s="6">
        <f t="shared" si="61"/>
        <v>914.8912819406379</v>
      </c>
      <c r="F979" t="b">
        <f t="shared" si="62"/>
        <v>0</v>
      </c>
      <c r="G979" s="6">
        <f t="shared" si="63"/>
        <v>6</v>
      </c>
    </row>
    <row r="980" spans="1:7" x14ac:dyDescent="0.2">
      <c r="A980" s="1">
        <v>44816</v>
      </c>
      <c r="B980" s="2">
        <v>0.5308680555555555</v>
      </c>
      <c r="C980">
        <v>0.19986000000000001</v>
      </c>
      <c r="D980" s="6">
        <f t="shared" si="60"/>
        <v>0.88901725200000004</v>
      </c>
      <c r="E980" s="6">
        <f t="shared" si="61"/>
        <v>891.06111173667625</v>
      </c>
      <c r="F980" t="b">
        <f t="shared" si="62"/>
        <v>0</v>
      </c>
      <c r="G980" s="6">
        <f t="shared" si="63"/>
        <v>6</v>
      </c>
    </row>
    <row r="981" spans="1:7" x14ac:dyDescent="0.2">
      <c r="A981" s="1">
        <v>44816</v>
      </c>
      <c r="B981" s="2">
        <v>0.5308680555555555</v>
      </c>
      <c r="C981">
        <v>0.61497400000000002</v>
      </c>
      <c r="D981" s="6">
        <f t="shared" si="60"/>
        <v>2.7355273468000001</v>
      </c>
      <c r="E981" s="6">
        <f t="shared" si="61"/>
        <v>917.62680928743794</v>
      </c>
      <c r="F981" t="b">
        <f t="shared" si="62"/>
        <v>0</v>
      </c>
      <c r="G981" s="6">
        <f t="shared" si="63"/>
        <v>6</v>
      </c>
    </row>
    <row r="982" spans="1:7" x14ac:dyDescent="0.2">
      <c r="A982" s="1">
        <v>44816</v>
      </c>
      <c r="B982" s="2">
        <v>0.5308680555555555</v>
      </c>
      <c r="C982">
        <v>0.36764599999999997</v>
      </c>
      <c r="D982" s="6">
        <f t="shared" si="60"/>
        <v>1.6353629371999998</v>
      </c>
      <c r="E982" s="6">
        <f t="shared" si="61"/>
        <v>892.6964746738762</v>
      </c>
      <c r="F982" t="b">
        <f t="shared" si="62"/>
        <v>0</v>
      </c>
      <c r="G982" s="6">
        <f t="shared" si="63"/>
        <v>6</v>
      </c>
    </row>
    <row r="983" spans="1:7" x14ac:dyDescent="0.2">
      <c r="A983" s="1">
        <v>44816</v>
      </c>
      <c r="B983" s="2">
        <v>0.5308680555555555</v>
      </c>
      <c r="C983">
        <v>0.45777400000000001</v>
      </c>
      <c r="D983" s="6">
        <f t="shared" si="60"/>
        <v>2.0362703068000001</v>
      </c>
      <c r="E983" s="6">
        <f t="shared" si="61"/>
        <v>919.66307959423796</v>
      </c>
      <c r="F983" t="b">
        <f t="shared" si="62"/>
        <v>0</v>
      </c>
      <c r="G983" s="6">
        <f t="shared" si="63"/>
        <v>6</v>
      </c>
    </row>
    <row r="984" spans="1:7" x14ac:dyDescent="0.2">
      <c r="A984" s="1">
        <v>44816</v>
      </c>
      <c r="B984" s="2">
        <v>0.53087962962962965</v>
      </c>
      <c r="C984">
        <v>0.24784999999999999</v>
      </c>
      <c r="D984" s="6">
        <f t="shared" si="60"/>
        <v>1.1024863699999998</v>
      </c>
      <c r="E984" s="6">
        <f t="shared" si="61"/>
        <v>893.79896104387615</v>
      </c>
      <c r="F984" t="b">
        <f t="shared" si="62"/>
        <v>0</v>
      </c>
      <c r="G984" s="6">
        <f t="shared" si="63"/>
        <v>6</v>
      </c>
    </row>
    <row r="985" spans="1:7" x14ac:dyDescent="0.2">
      <c r="A985" s="1">
        <v>44816</v>
      </c>
      <c r="B985" s="2">
        <v>0.53087962962962965</v>
      </c>
      <c r="C985">
        <v>0.40530500000000003</v>
      </c>
      <c r="D985" s="6">
        <f t="shared" si="60"/>
        <v>1.8028777010000001</v>
      </c>
      <c r="E985" s="6">
        <f t="shared" si="61"/>
        <v>921.46595729523801</v>
      </c>
      <c r="F985" t="b">
        <f t="shared" si="62"/>
        <v>0</v>
      </c>
      <c r="G985" s="6">
        <f t="shared" si="63"/>
        <v>6</v>
      </c>
    </row>
    <row r="986" spans="1:7" x14ac:dyDescent="0.2">
      <c r="A986" s="1">
        <v>44816</v>
      </c>
      <c r="B986" s="2">
        <v>0.53087962962962965</v>
      </c>
      <c r="C986">
        <v>0.31909700000000002</v>
      </c>
      <c r="D986" s="6">
        <f t="shared" si="60"/>
        <v>1.4194072754</v>
      </c>
      <c r="E986" s="6">
        <f t="shared" si="61"/>
        <v>895.21836831927612</v>
      </c>
      <c r="F986" t="b">
        <f t="shared" si="62"/>
        <v>0</v>
      </c>
      <c r="G986" s="6">
        <f t="shared" si="63"/>
        <v>6</v>
      </c>
    </row>
    <row r="987" spans="1:7" x14ac:dyDescent="0.2">
      <c r="A987" s="1">
        <v>44816</v>
      </c>
      <c r="B987" s="2">
        <v>0.53087962962962965</v>
      </c>
      <c r="C987">
        <v>0.406781</v>
      </c>
      <c r="D987" s="6">
        <f t="shared" si="60"/>
        <v>1.8094432441999999</v>
      </c>
      <c r="E987" s="6">
        <f t="shared" si="61"/>
        <v>923.27540053943801</v>
      </c>
      <c r="F987" t="b">
        <f t="shared" si="62"/>
        <v>0</v>
      </c>
      <c r="G987" s="6">
        <f t="shared" si="63"/>
        <v>6</v>
      </c>
    </row>
    <row r="988" spans="1:7" x14ac:dyDescent="0.2">
      <c r="A988" s="1">
        <v>44816</v>
      </c>
      <c r="B988" s="2">
        <v>0.53089120370370368</v>
      </c>
      <c r="C988">
        <v>0.46138699999999999</v>
      </c>
      <c r="D988" s="6">
        <f t="shared" si="60"/>
        <v>2.0523416534000001</v>
      </c>
      <c r="E988" s="6">
        <f t="shared" si="61"/>
        <v>897.27070997267617</v>
      </c>
      <c r="F988" t="b">
        <f t="shared" si="62"/>
        <v>0</v>
      </c>
      <c r="G988" s="6">
        <f t="shared" si="63"/>
        <v>6</v>
      </c>
    </row>
    <row r="989" spans="1:7" x14ac:dyDescent="0.2">
      <c r="A989" s="1">
        <v>44816</v>
      </c>
      <c r="B989" s="2">
        <v>0.53089120370370368</v>
      </c>
      <c r="C989">
        <v>0.34332099999999999</v>
      </c>
      <c r="D989" s="6">
        <f t="shared" si="60"/>
        <v>1.5271604721999998</v>
      </c>
      <c r="E989" s="6">
        <f t="shared" si="61"/>
        <v>924.80256101163798</v>
      </c>
      <c r="F989" t="b">
        <f t="shared" si="62"/>
        <v>0</v>
      </c>
      <c r="G989" s="6">
        <f t="shared" si="63"/>
        <v>6</v>
      </c>
    </row>
    <row r="990" spans="1:7" x14ac:dyDescent="0.2">
      <c r="A990" s="1">
        <v>44816</v>
      </c>
      <c r="B990" s="2">
        <v>0.53089120370370368</v>
      </c>
      <c r="C990">
        <v>0.482964</v>
      </c>
      <c r="D990" s="6">
        <f t="shared" si="60"/>
        <v>2.1483204647999998</v>
      </c>
      <c r="E990" s="6">
        <f t="shared" si="61"/>
        <v>899.41903043747618</v>
      </c>
      <c r="F990" t="b">
        <f t="shared" si="62"/>
        <v>0</v>
      </c>
      <c r="G990" s="6">
        <f t="shared" si="63"/>
        <v>6</v>
      </c>
    </row>
    <row r="991" spans="1:7" x14ac:dyDescent="0.2">
      <c r="A991" s="1">
        <v>44816</v>
      </c>
      <c r="B991" s="2">
        <v>0.53090277777777783</v>
      </c>
      <c r="C991">
        <v>0.25110700000000002</v>
      </c>
      <c r="D991" s="6">
        <f t="shared" si="60"/>
        <v>1.1169741574000001</v>
      </c>
      <c r="E991" s="6">
        <f t="shared" si="61"/>
        <v>925.919535169038</v>
      </c>
      <c r="F991" t="b">
        <f t="shared" si="62"/>
        <v>0</v>
      </c>
      <c r="G991" s="6">
        <f t="shared" si="63"/>
        <v>6</v>
      </c>
    </row>
    <row r="992" spans="1:7" x14ac:dyDescent="0.2">
      <c r="A992" s="1">
        <v>44816</v>
      </c>
      <c r="B992" s="2">
        <v>0.53090277777777783</v>
      </c>
      <c r="C992">
        <v>0.559199</v>
      </c>
      <c r="D992" s="6">
        <f t="shared" si="60"/>
        <v>2.4874289917999999</v>
      </c>
      <c r="E992" s="6">
        <f t="shared" si="61"/>
        <v>901.9064594292762</v>
      </c>
      <c r="F992" t="b">
        <f t="shared" si="62"/>
        <v>0</v>
      </c>
      <c r="G992" s="6">
        <f t="shared" si="63"/>
        <v>6</v>
      </c>
    </row>
    <row r="993" spans="1:7" x14ac:dyDescent="0.2">
      <c r="A993" s="1">
        <v>44816</v>
      </c>
      <c r="B993" s="2">
        <v>0.53090277777777783</v>
      </c>
      <c r="C993">
        <v>0.20805399999999999</v>
      </c>
      <c r="D993" s="6">
        <f t="shared" si="60"/>
        <v>0.9254658027999999</v>
      </c>
      <c r="E993" s="6">
        <f t="shared" si="61"/>
        <v>926.84500097183798</v>
      </c>
      <c r="F993" t="b">
        <f t="shared" si="62"/>
        <v>0</v>
      </c>
      <c r="G993" s="6">
        <f t="shared" si="63"/>
        <v>6</v>
      </c>
    </row>
    <row r="994" spans="1:7" x14ac:dyDescent="0.2">
      <c r="A994" s="1">
        <v>44816</v>
      </c>
      <c r="B994" s="2">
        <v>0.53090277777777783</v>
      </c>
      <c r="C994">
        <v>0.49604300000000001</v>
      </c>
      <c r="D994" s="6">
        <f t="shared" si="60"/>
        <v>2.2064984725999999</v>
      </c>
      <c r="E994" s="6">
        <f t="shared" si="61"/>
        <v>904.11295790187614</v>
      </c>
      <c r="F994" t="b">
        <f t="shared" si="62"/>
        <v>0</v>
      </c>
      <c r="G994" s="6">
        <f t="shared" si="63"/>
        <v>6</v>
      </c>
    </row>
    <row r="995" spans="1:7" x14ac:dyDescent="0.2">
      <c r="A995" s="1">
        <v>44816</v>
      </c>
      <c r="B995" s="2">
        <v>0.53091435185185187</v>
      </c>
      <c r="C995">
        <v>0.28540700000000002</v>
      </c>
      <c r="D995" s="6">
        <f t="shared" si="60"/>
        <v>1.2695474174000001</v>
      </c>
      <c r="E995" s="6">
        <f t="shared" si="61"/>
        <v>928.11454838923794</v>
      </c>
      <c r="F995" t="b">
        <f t="shared" si="62"/>
        <v>0</v>
      </c>
      <c r="G995" s="6">
        <f t="shared" si="63"/>
        <v>6</v>
      </c>
    </row>
    <row r="996" spans="1:7" x14ac:dyDescent="0.2">
      <c r="A996" s="1">
        <v>44816</v>
      </c>
      <c r="B996" s="2">
        <v>0.53091435185185187</v>
      </c>
      <c r="C996">
        <v>0.44922400000000001</v>
      </c>
      <c r="D996" s="6">
        <f t="shared" si="60"/>
        <v>1.9982381968</v>
      </c>
      <c r="E996" s="6">
        <f t="shared" si="61"/>
        <v>906.11119609867615</v>
      </c>
      <c r="F996" t="b">
        <f t="shared" si="62"/>
        <v>0</v>
      </c>
      <c r="G996" s="6">
        <f t="shared" si="63"/>
        <v>6</v>
      </c>
    </row>
    <row r="997" spans="1:7" x14ac:dyDescent="0.2">
      <c r="A997" s="1">
        <v>44816</v>
      </c>
      <c r="B997" s="2">
        <v>0.53091435185185187</v>
      </c>
      <c r="C997">
        <v>0.35695900000000003</v>
      </c>
      <c r="D997" s="6">
        <f t="shared" si="60"/>
        <v>1.5878250238</v>
      </c>
      <c r="E997" s="6">
        <f t="shared" si="61"/>
        <v>929.70237341303789</v>
      </c>
      <c r="F997" t="b">
        <f t="shared" si="62"/>
        <v>0</v>
      </c>
      <c r="G997" s="6">
        <f t="shared" si="63"/>
        <v>6</v>
      </c>
    </row>
    <row r="998" spans="1:7" x14ac:dyDescent="0.2">
      <c r="A998" s="1">
        <v>44816</v>
      </c>
      <c r="B998" s="2">
        <v>0.53091435185185187</v>
      </c>
      <c r="C998">
        <v>0.33095400000000003</v>
      </c>
      <c r="D998" s="6">
        <f t="shared" si="60"/>
        <v>1.4721495828000002</v>
      </c>
      <c r="E998" s="6">
        <f t="shared" si="61"/>
        <v>907.5833456814762</v>
      </c>
      <c r="F998" t="b">
        <f t="shared" si="62"/>
        <v>0</v>
      </c>
      <c r="G998" s="6">
        <f t="shared" si="63"/>
        <v>6</v>
      </c>
    </row>
    <row r="999" spans="1:7" x14ac:dyDescent="0.2">
      <c r="A999" s="1">
        <v>44816</v>
      </c>
      <c r="B999" s="2">
        <v>0.53092592592592591</v>
      </c>
      <c r="C999">
        <v>0.48398200000000002</v>
      </c>
      <c r="D999" s="6">
        <f t="shared" si="60"/>
        <v>2.1528487323999999</v>
      </c>
      <c r="E999" s="6">
        <f t="shared" si="61"/>
        <v>931.85522214543789</v>
      </c>
      <c r="F999" t="b">
        <f t="shared" si="62"/>
        <v>0</v>
      </c>
      <c r="G999" s="6">
        <f t="shared" si="63"/>
        <v>6</v>
      </c>
    </row>
    <row r="1000" spans="1:7" x14ac:dyDescent="0.2">
      <c r="A1000" s="1">
        <v>44816</v>
      </c>
      <c r="B1000" s="2">
        <v>0.53092592592592591</v>
      </c>
      <c r="C1000">
        <v>0.25227699999999997</v>
      </c>
      <c r="D1000" s="6">
        <f t="shared" si="60"/>
        <v>1.1221785513999998</v>
      </c>
      <c r="E1000" s="6">
        <f t="shared" si="61"/>
        <v>908.7055242328762</v>
      </c>
      <c r="F1000" t="b">
        <f t="shared" si="62"/>
        <v>0</v>
      </c>
      <c r="G1000" s="6">
        <f t="shared" si="63"/>
        <v>6</v>
      </c>
    </row>
    <row r="1001" spans="1:7" x14ac:dyDescent="0.2">
      <c r="A1001" s="1">
        <v>44816</v>
      </c>
      <c r="B1001" s="2">
        <v>0.53092592592592591</v>
      </c>
      <c r="C1001">
        <v>0.55395700000000003</v>
      </c>
      <c r="D1001" s="6">
        <f t="shared" si="60"/>
        <v>2.4641115274000001</v>
      </c>
      <c r="E1001" s="6">
        <f t="shared" si="61"/>
        <v>934.31933367283784</v>
      </c>
      <c r="F1001" t="b">
        <f t="shared" si="62"/>
        <v>0</v>
      </c>
      <c r="G1001" s="6">
        <f t="shared" si="63"/>
        <v>6</v>
      </c>
    </row>
    <row r="1002" spans="1:7" x14ac:dyDescent="0.2">
      <c r="A1002" s="1">
        <v>44816</v>
      </c>
      <c r="B1002" s="2">
        <v>0.53093749999999995</v>
      </c>
      <c r="C1002">
        <v>0.204848</v>
      </c>
      <c r="D1002" s="6">
        <f t="shared" si="60"/>
        <v>0.91120487360000002</v>
      </c>
      <c r="E1002" s="6">
        <f t="shared" si="61"/>
        <v>909.61672910647621</v>
      </c>
      <c r="F1002" t="b">
        <f t="shared" si="62"/>
        <v>0</v>
      </c>
      <c r="G1002" s="6">
        <f t="shared" si="63"/>
        <v>6</v>
      </c>
    </row>
    <row r="1003" spans="1:7" x14ac:dyDescent="0.2">
      <c r="A1003" s="1">
        <v>44816</v>
      </c>
      <c r="B1003" s="2">
        <v>0.53093749999999995</v>
      </c>
      <c r="C1003">
        <v>0.55222700000000002</v>
      </c>
      <c r="D1003" s="6">
        <f t="shared" si="60"/>
        <v>2.4564161414000001</v>
      </c>
      <c r="E1003" s="6">
        <f t="shared" si="61"/>
        <v>936.77574981423788</v>
      </c>
      <c r="F1003" t="b">
        <f t="shared" si="62"/>
        <v>0</v>
      </c>
      <c r="G1003" s="6">
        <f t="shared" si="63"/>
        <v>6</v>
      </c>
    </row>
    <row r="1004" spans="1:7" x14ac:dyDescent="0.2">
      <c r="A1004" s="1">
        <v>44816</v>
      </c>
      <c r="B1004" s="2">
        <v>0.53093749999999995</v>
      </c>
      <c r="C1004">
        <v>0.235127</v>
      </c>
      <c r="D1004" s="6">
        <f t="shared" si="60"/>
        <v>1.0458919214</v>
      </c>
      <c r="E1004" s="6">
        <f t="shared" si="61"/>
        <v>910.66262102787618</v>
      </c>
      <c r="F1004" t="b">
        <f t="shared" si="62"/>
        <v>0</v>
      </c>
      <c r="G1004" s="6">
        <f t="shared" si="63"/>
        <v>6</v>
      </c>
    </row>
    <row r="1005" spans="1:7" x14ac:dyDescent="0.2">
      <c r="A1005" s="1">
        <v>44816</v>
      </c>
      <c r="B1005" s="2">
        <v>0.53093749999999995</v>
      </c>
      <c r="C1005">
        <v>0.38998699999999997</v>
      </c>
      <c r="D1005" s="6">
        <f t="shared" si="60"/>
        <v>1.7347401733999999</v>
      </c>
      <c r="E1005" s="6">
        <f t="shared" si="61"/>
        <v>938.51048998763792</v>
      </c>
      <c r="F1005" t="b">
        <f t="shared" si="62"/>
        <v>0</v>
      </c>
      <c r="G1005" s="6">
        <f t="shared" si="63"/>
        <v>6</v>
      </c>
    </row>
    <row r="1006" spans="1:7" x14ac:dyDescent="0.2">
      <c r="A1006" s="1">
        <v>44816</v>
      </c>
      <c r="B1006" s="2">
        <v>0.5309490740740741</v>
      </c>
      <c r="C1006">
        <v>0.18449099999999999</v>
      </c>
      <c r="D1006" s="6">
        <f t="shared" si="60"/>
        <v>0.82065286619999989</v>
      </c>
      <c r="E1006" s="6">
        <f t="shared" si="61"/>
        <v>911.48327389407621</v>
      </c>
      <c r="F1006" t="b">
        <f t="shared" si="62"/>
        <v>0</v>
      </c>
      <c r="G1006" s="6">
        <f t="shared" si="63"/>
        <v>6</v>
      </c>
    </row>
    <row r="1007" spans="1:7" x14ac:dyDescent="0.2">
      <c r="A1007" s="1">
        <v>44816</v>
      </c>
      <c r="B1007" s="2">
        <v>0.5309490740740741</v>
      </c>
      <c r="C1007">
        <v>0.35410999999999998</v>
      </c>
      <c r="D1007" s="6">
        <f t="shared" si="60"/>
        <v>1.5751521019999999</v>
      </c>
      <c r="E1007" s="6">
        <f t="shared" si="61"/>
        <v>940.08564208963787</v>
      </c>
      <c r="F1007" t="b">
        <f t="shared" si="62"/>
        <v>0</v>
      </c>
      <c r="G1007" s="6">
        <f t="shared" si="63"/>
        <v>6</v>
      </c>
    </row>
    <row r="1008" spans="1:7" x14ac:dyDescent="0.2">
      <c r="A1008" s="1">
        <v>44816</v>
      </c>
      <c r="B1008" s="2">
        <v>0.5309490740740741</v>
      </c>
      <c r="C1008">
        <v>0.24138699999999999</v>
      </c>
      <c r="D1008" s="6">
        <f t="shared" si="60"/>
        <v>1.0737376534</v>
      </c>
      <c r="E1008" s="6">
        <f t="shared" si="61"/>
        <v>912.55701154747624</v>
      </c>
      <c r="F1008" t="b">
        <f t="shared" si="62"/>
        <v>0</v>
      </c>
      <c r="G1008" s="6">
        <f t="shared" si="63"/>
        <v>6</v>
      </c>
    </row>
    <row r="1009" spans="1:7" x14ac:dyDescent="0.2">
      <c r="A1009" s="1">
        <v>44816</v>
      </c>
      <c r="B1009" s="2">
        <v>0.5309490740740741</v>
      </c>
      <c r="C1009">
        <v>0.38881700000000002</v>
      </c>
      <c r="D1009" s="6">
        <f t="shared" si="60"/>
        <v>1.7295357794000001</v>
      </c>
      <c r="E1009" s="6">
        <f t="shared" si="61"/>
        <v>941.81517786903783</v>
      </c>
      <c r="F1009" t="b">
        <f t="shared" si="62"/>
        <v>0</v>
      </c>
      <c r="G1009" s="6">
        <f t="shared" si="63"/>
        <v>6</v>
      </c>
    </row>
    <row r="1010" spans="1:7" x14ac:dyDescent="0.2">
      <c r="A1010" s="1">
        <v>44816</v>
      </c>
      <c r="B1010" s="2">
        <v>0.53096064814814814</v>
      </c>
      <c r="C1010">
        <v>0.419402</v>
      </c>
      <c r="D1010" s="6">
        <f t="shared" si="60"/>
        <v>1.8655839764</v>
      </c>
      <c r="E1010" s="6">
        <f t="shared" si="61"/>
        <v>914.42259552387623</v>
      </c>
      <c r="F1010" t="b">
        <f t="shared" si="62"/>
        <v>0</v>
      </c>
      <c r="G1010" s="6">
        <f t="shared" si="63"/>
        <v>6</v>
      </c>
    </row>
    <row r="1011" spans="1:7" x14ac:dyDescent="0.2">
      <c r="A1011" s="1">
        <v>44816</v>
      </c>
      <c r="B1011" s="2">
        <v>0.53096064814814814</v>
      </c>
      <c r="C1011">
        <v>0.24393100000000001</v>
      </c>
      <c r="D1011" s="6">
        <f t="shared" si="60"/>
        <v>1.0850538742</v>
      </c>
      <c r="E1011" s="6">
        <f t="shared" si="61"/>
        <v>942.90023174323778</v>
      </c>
      <c r="F1011" t="b">
        <f t="shared" si="62"/>
        <v>0</v>
      </c>
      <c r="G1011" s="6">
        <f t="shared" si="63"/>
        <v>6</v>
      </c>
    </row>
    <row r="1012" spans="1:7" x14ac:dyDescent="0.2">
      <c r="A1012" s="1">
        <v>44816</v>
      </c>
      <c r="B1012" s="2">
        <v>0.53096064814814814</v>
      </c>
      <c r="C1012">
        <v>0.458893</v>
      </c>
      <c r="D1012" s="6">
        <f t="shared" si="60"/>
        <v>2.0412478425999998</v>
      </c>
      <c r="E1012" s="6">
        <f t="shared" si="61"/>
        <v>916.46384336647623</v>
      </c>
      <c r="F1012" t="b">
        <f t="shared" si="62"/>
        <v>0</v>
      </c>
      <c r="G1012" s="6">
        <f t="shared" si="63"/>
        <v>6</v>
      </c>
    </row>
    <row r="1013" spans="1:7" x14ac:dyDescent="0.2">
      <c r="A1013" s="1">
        <v>44816</v>
      </c>
      <c r="B1013" s="2">
        <v>0.53096064814814814</v>
      </c>
      <c r="C1013">
        <v>0.23863899999999999</v>
      </c>
      <c r="D1013" s="6">
        <f t="shared" si="60"/>
        <v>1.0615139997999998</v>
      </c>
      <c r="E1013" s="6">
        <f t="shared" si="61"/>
        <v>943.9617457430378</v>
      </c>
      <c r="F1013" t="b">
        <f t="shared" si="62"/>
        <v>0</v>
      </c>
      <c r="G1013" s="6">
        <f t="shared" si="63"/>
        <v>6</v>
      </c>
    </row>
    <row r="1014" spans="1:7" x14ac:dyDescent="0.2">
      <c r="A1014" s="1">
        <v>44816</v>
      </c>
      <c r="B1014" s="2">
        <v>0.53097222222222229</v>
      </c>
      <c r="C1014">
        <v>0.44815500000000003</v>
      </c>
      <c r="D1014" s="6">
        <f t="shared" si="60"/>
        <v>1.993483071</v>
      </c>
      <c r="E1014" s="6">
        <f t="shared" si="61"/>
        <v>918.45732643747624</v>
      </c>
      <c r="F1014" t="b">
        <f t="shared" si="62"/>
        <v>0</v>
      </c>
      <c r="G1014" s="6">
        <f t="shared" si="63"/>
        <v>6</v>
      </c>
    </row>
    <row r="1015" spans="1:7" x14ac:dyDescent="0.2">
      <c r="A1015" s="1">
        <v>44816</v>
      </c>
      <c r="B1015" s="2">
        <v>0.53097222222222229</v>
      </c>
      <c r="C1015">
        <v>0.21660299999999999</v>
      </c>
      <c r="D1015" s="6">
        <f t="shared" si="60"/>
        <v>0.96349346459999996</v>
      </c>
      <c r="E1015" s="6">
        <f t="shared" si="61"/>
        <v>944.92523920763779</v>
      </c>
      <c r="F1015" t="b">
        <f t="shared" si="62"/>
        <v>0</v>
      </c>
      <c r="G1015" s="6">
        <f t="shared" si="63"/>
        <v>6</v>
      </c>
    </row>
    <row r="1016" spans="1:7" x14ac:dyDescent="0.2">
      <c r="A1016" s="1">
        <v>44816</v>
      </c>
      <c r="B1016" s="2">
        <v>0.53097222222222229</v>
      </c>
      <c r="C1016">
        <v>0.38683200000000001</v>
      </c>
      <c r="D1016" s="6">
        <f t="shared" si="60"/>
        <v>1.7207061024000001</v>
      </c>
      <c r="E1016" s="6">
        <f t="shared" si="61"/>
        <v>920.1780325398762</v>
      </c>
      <c r="F1016" t="b">
        <f t="shared" si="62"/>
        <v>0</v>
      </c>
      <c r="G1016" s="6">
        <f t="shared" si="63"/>
        <v>6</v>
      </c>
    </row>
    <row r="1017" spans="1:7" x14ac:dyDescent="0.2">
      <c r="A1017" s="1">
        <v>44816</v>
      </c>
      <c r="B1017" s="2">
        <v>0.53097222222222229</v>
      </c>
      <c r="C1017">
        <v>0.30235400000000001</v>
      </c>
      <c r="D1017" s="6">
        <f t="shared" si="60"/>
        <v>1.3449310628</v>
      </c>
      <c r="E1017" s="6">
        <f t="shared" si="61"/>
        <v>946.2701702704378</v>
      </c>
      <c r="F1017" t="b">
        <f t="shared" si="62"/>
        <v>0</v>
      </c>
      <c r="G1017" s="6">
        <f t="shared" si="63"/>
        <v>6</v>
      </c>
    </row>
    <row r="1018" spans="1:7" x14ac:dyDescent="0.2">
      <c r="A1018" s="1">
        <v>44816</v>
      </c>
      <c r="B1018" s="2">
        <v>0.53098379629629633</v>
      </c>
      <c r="C1018">
        <v>0.29792600000000002</v>
      </c>
      <c r="D1018" s="6">
        <f t="shared" si="60"/>
        <v>1.3252344332000001</v>
      </c>
      <c r="E1018" s="6">
        <f t="shared" si="61"/>
        <v>921.50326697307617</v>
      </c>
      <c r="F1018" t="b">
        <f t="shared" si="62"/>
        <v>0</v>
      </c>
      <c r="G1018" s="6">
        <f t="shared" si="63"/>
        <v>6</v>
      </c>
    </row>
    <row r="1019" spans="1:7" x14ac:dyDescent="0.2">
      <c r="A1019" s="1">
        <v>44816</v>
      </c>
      <c r="B1019" s="2">
        <v>0.53098379629629633</v>
      </c>
      <c r="C1019">
        <v>0.46942800000000001</v>
      </c>
      <c r="D1019" s="6">
        <f t="shared" si="60"/>
        <v>2.0881096295999999</v>
      </c>
      <c r="E1019" s="6">
        <f t="shared" si="61"/>
        <v>948.35827990003781</v>
      </c>
      <c r="F1019" t="b">
        <f t="shared" si="62"/>
        <v>0</v>
      </c>
      <c r="G1019" s="6">
        <f t="shared" si="63"/>
        <v>6</v>
      </c>
    </row>
    <row r="1020" spans="1:7" x14ac:dyDescent="0.2">
      <c r="A1020" s="1">
        <v>44816</v>
      </c>
      <c r="B1020" s="2">
        <v>0.53098379629629633</v>
      </c>
      <c r="C1020">
        <v>0.27227699999999999</v>
      </c>
      <c r="D1020" s="6">
        <f t="shared" si="60"/>
        <v>1.2111425514</v>
      </c>
      <c r="E1020" s="6">
        <f t="shared" si="61"/>
        <v>922.7144095244762</v>
      </c>
      <c r="F1020" t="b">
        <f t="shared" si="62"/>
        <v>0</v>
      </c>
      <c r="G1020" s="6">
        <f t="shared" si="63"/>
        <v>6</v>
      </c>
    </row>
    <row r="1021" spans="1:7" x14ac:dyDescent="0.2">
      <c r="A1021" s="1">
        <v>44816</v>
      </c>
      <c r="B1021" s="2">
        <v>0.53099537037037037</v>
      </c>
      <c r="C1021">
        <v>0.52759500000000004</v>
      </c>
      <c r="D1021" s="6">
        <f t="shared" si="60"/>
        <v>2.3468480789999999</v>
      </c>
      <c r="E1021" s="6">
        <f t="shared" si="61"/>
        <v>950.7051279790378</v>
      </c>
      <c r="F1021" t="b">
        <f t="shared" si="62"/>
        <v>0</v>
      </c>
      <c r="G1021" s="6">
        <f t="shared" si="63"/>
        <v>6</v>
      </c>
    </row>
    <row r="1022" spans="1:7" x14ac:dyDescent="0.2">
      <c r="A1022" s="1">
        <v>44816</v>
      </c>
      <c r="B1022" s="2">
        <v>0.53099537037037037</v>
      </c>
      <c r="C1022">
        <v>0.30917299999999998</v>
      </c>
      <c r="D1022" s="6">
        <f t="shared" si="60"/>
        <v>1.3752633385999999</v>
      </c>
      <c r="E1022" s="6">
        <f t="shared" si="61"/>
        <v>924.0896728630762</v>
      </c>
      <c r="F1022" t="b">
        <f t="shared" si="62"/>
        <v>0</v>
      </c>
      <c r="G1022" s="6">
        <f t="shared" si="63"/>
        <v>6</v>
      </c>
    </row>
    <row r="1023" spans="1:7" x14ac:dyDescent="0.2">
      <c r="A1023" s="1">
        <v>44816</v>
      </c>
      <c r="B1023" s="2">
        <v>0.53099537037037037</v>
      </c>
      <c r="C1023">
        <v>0.38184499999999999</v>
      </c>
      <c r="D1023" s="6">
        <f t="shared" si="60"/>
        <v>1.6985229289999999</v>
      </c>
      <c r="E1023" s="6">
        <f t="shared" si="61"/>
        <v>952.40365090803778</v>
      </c>
      <c r="F1023" t="b">
        <f t="shared" si="62"/>
        <v>0</v>
      </c>
      <c r="G1023" s="6">
        <f t="shared" si="63"/>
        <v>6</v>
      </c>
    </row>
    <row r="1024" spans="1:7" x14ac:dyDescent="0.2">
      <c r="A1024" s="1">
        <v>44816</v>
      </c>
      <c r="B1024" s="2">
        <v>0.53099537037037037</v>
      </c>
      <c r="C1024">
        <v>0.28154000000000001</v>
      </c>
      <c r="D1024" s="6">
        <f t="shared" si="60"/>
        <v>1.252346228</v>
      </c>
      <c r="E1024" s="6">
        <f t="shared" si="61"/>
        <v>925.34201909107617</v>
      </c>
      <c r="F1024" t="b">
        <f t="shared" si="62"/>
        <v>0</v>
      </c>
      <c r="G1024" s="6">
        <f t="shared" si="63"/>
        <v>6</v>
      </c>
    </row>
    <row r="1025" spans="1:7" x14ac:dyDescent="0.2">
      <c r="A1025" s="1">
        <v>44816</v>
      </c>
      <c r="B1025" s="2">
        <v>0.53100694444444441</v>
      </c>
      <c r="C1025">
        <v>0.40357500000000002</v>
      </c>
      <c r="D1025" s="6">
        <f t="shared" si="60"/>
        <v>1.7951823150000001</v>
      </c>
      <c r="E1025" s="6">
        <f t="shared" si="61"/>
        <v>954.19883322303781</v>
      </c>
      <c r="F1025" t="b">
        <f t="shared" si="62"/>
        <v>0</v>
      </c>
      <c r="G1025" s="6">
        <f t="shared" si="63"/>
        <v>6</v>
      </c>
    </row>
    <row r="1026" spans="1:7" x14ac:dyDescent="0.2">
      <c r="A1026" s="1">
        <v>44816</v>
      </c>
      <c r="B1026" s="2">
        <v>0.53100694444444441</v>
      </c>
      <c r="C1026">
        <v>0.43120900000000001</v>
      </c>
      <c r="D1026" s="6">
        <f t="shared" si="60"/>
        <v>1.9181038738</v>
      </c>
      <c r="E1026" s="6">
        <f t="shared" si="61"/>
        <v>927.26012296487613</v>
      </c>
      <c r="F1026" t="b">
        <f t="shared" si="62"/>
        <v>0</v>
      </c>
      <c r="G1026" s="6">
        <f t="shared" si="63"/>
        <v>6</v>
      </c>
    </row>
    <row r="1027" spans="1:7" x14ac:dyDescent="0.2">
      <c r="A1027" s="1">
        <v>44816</v>
      </c>
      <c r="B1027" s="2">
        <v>0.53100694444444441</v>
      </c>
      <c r="C1027">
        <v>0.28230300000000003</v>
      </c>
      <c r="D1027" s="6">
        <f t="shared" si="60"/>
        <v>1.2557402046000001</v>
      </c>
      <c r="E1027" s="6">
        <f t="shared" si="61"/>
        <v>955.4545734276378</v>
      </c>
      <c r="F1027" t="b">
        <f t="shared" si="62"/>
        <v>0</v>
      </c>
      <c r="G1027" s="6">
        <f t="shared" si="63"/>
        <v>6</v>
      </c>
    </row>
    <row r="1028" spans="1:7" x14ac:dyDescent="0.2">
      <c r="A1028" s="1">
        <v>44816</v>
      </c>
      <c r="B1028" s="2">
        <v>0.53100694444444441</v>
      </c>
      <c r="C1028">
        <v>0.50342200000000004</v>
      </c>
      <c r="D1028" s="6">
        <f t="shared" si="60"/>
        <v>2.2393217404000003</v>
      </c>
      <c r="E1028" s="6">
        <f t="shared" si="61"/>
        <v>929.49944470527612</v>
      </c>
      <c r="F1028" t="b">
        <f t="shared" si="62"/>
        <v>0</v>
      </c>
      <c r="G1028" s="6">
        <f t="shared" si="63"/>
        <v>6</v>
      </c>
    </row>
    <row r="1029" spans="1:7" x14ac:dyDescent="0.2">
      <c r="A1029" s="1">
        <v>44816</v>
      </c>
      <c r="B1029" s="2">
        <v>0.53101851851851845</v>
      </c>
      <c r="C1029">
        <v>0.35436400000000001</v>
      </c>
      <c r="D1029" s="6">
        <f t="shared" ref="D1029:D1092" si="64">C1029*4.4482</f>
        <v>1.5762819448000001</v>
      </c>
      <c r="E1029" s="6">
        <f t="shared" ref="E1029:E1092" si="65">IF(D1029&gt;0,D1029+E1027, E1027)</f>
        <v>957.03085537243783</v>
      </c>
      <c r="F1029" t="b">
        <f t="shared" ref="F1029:F1092" si="66">IF(D1029&gt;13.345,1)</f>
        <v>0</v>
      </c>
      <c r="G1029" s="6">
        <f t="shared" ref="G1029:G1092" si="67">IF(D1029&gt;13.345,G1028+1,G1028)</f>
        <v>6</v>
      </c>
    </row>
    <row r="1030" spans="1:7" x14ac:dyDescent="0.2">
      <c r="A1030" s="1">
        <v>44816</v>
      </c>
      <c r="B1030" s="2">
        <v>0.53101851851851845</v>
      </c>
      <c r="C1030">
        <v>0.539605</v>
      </c>
      <c r="D1030" s="6">
        <f t="shared" si="64"/>
        <v>2.4002709609999999</v>
      </c>
      <c r="E1030" s="6">
        <f t="shared" si="65"/>
        <v>931.89971566627617</v>
      </c>
      <c r="F1030" t="b">
        <f t="shared" si="66"/>
        <v>0</v>
      </c>
      <c r="G1030" s="6">
        <f t="shared" si="67"/>
        <v>6</v>
      </c>
    </row>
    <row r="1031" spans="1:7" x14ac:dyDescent="0.2">
      <c r="A1031" s="1">
        <v>44816</v>
      </c>
      <c r="B1031" s="2">
        <v>0.53101851851851845</v>
      </c>
      <c r="C1031">
        <v>0.33629799999999999</v>
      </c>
      <c r="D1031" s="6">
        <f t="shared" si="64"/>
        <v>1.4959207635999998</v>
      </c>
      <c r="E1031" s="6">
        <f t="shared" si="65"/>
        <v>958.52677613603782</v>
      </c>
      <c r="F1031" t="b">
        <f t="shared" si="66"/>
        <v>0</v>
      </c>
      <c r="G1031" s="6">
        <f t="shared" si="67"/>
        <v>6</v>
      </c>
    </row>
    <row r="1032" spans="1:7" x14ac:dyDescent="0.2">
      <c r="A1032" s="1">
        <v>44816</v>
      </c>
      <c r="B1032" s="2">
        <v>0.53101851851851845</v>
      </c>
      <c r="C1032">
        <v>0.51329499999999995</v>
      </c>
      <c r="D1032" s="6">
        <f t="shared" si="64"/>
        <v>2.2832388189999997</v>
      </c>
      <c r="E1032" s="6">
        <f t="shared" si="65"/>
        <v>934.18295448527613</v>
      </c>
      <c r="F1032" t="b">
        <f t="shared" si="66"/>
        <v>0</v>
      </c>
      <c r="G1032" s="6">
        <f t="shared" si="67"/>
        <v>6</v>
      </c>
    </row>
    <row r="1033" spans="1:7" x14ac:dyDescent="0.2">
      <c r="A1033" s="1">
        <v>44816</v>
      </c>
      <c r="B1033" s="2">
        <v>0.5310300925925926</v>
      </c>
      <c r="C1033">
        <v>0.24265900000000001</v>
      </c>
      <c r="D1033" s="6">
        <f t="shared" si="64"/>
        <v>1.0793957638</v>
      </c>
      <c r="E1033" s="6">
        <f t="shared" si="65"/>
        <v>959.60617189983782</v>
      </c>
      <c r="F1033" t="b">
        <f t="shared" si="66"/>
        <v>0</v>
      </c>
      <c r="G1033" s="6">
        <f t="shared" si="67"/>
        <v>6</v>
      </c>
    </row>
    <row r="1034" spans="1:7" x14ac:dyDescent="0.2">
      <c r="A1034" s="1">
        <v>44816</v>
      </c>
      <c r="B1034" s="2">
        <v>0.5310300925925926</v>
      </c>
      <c r="C1034">
        <v>0.50815500000000002</v>
      </c>
      <c r="D1034" s="6">
        <f t="shared" si="64"/>
        <v>2.2603750709999999</v>
      </c>
      <c r="E1034" s="6">
        <f t="shared" si="65"/>
        <v>936.44332955627613</v>
      </c>
      <c r="F1034" t="b">
        <f t="shared" si="66"/>
        <v>0</v>
      </c>
      <c r="G1034" s="6">
        <f t="shared" si="67"/>
        <v>6</v>
      </c>
    </row>
    <row r="1035" spans="1:7" x14ac:dyDescent="0.2">
      <c r="A1035" s="1">
        <v>44816</v>
      </c>
      <c r="B1035" s="2">
        <v>0.5310300925925926</v>
      </c>
      <c r="C1035">
        <v>0.24601799999999999</v>
      </c>
      <c r="D1035" s="6">
        <f t="shared" si="64"/>
        <v>1.0943372675999998</v>
      </c>
      <c r="E1035" s="6">
        <f t="shared" si="65"/>
        <v>960.70050916743787</v>
      </c>
      <c r="F1035" t="b">
        <f t="shared" si="66"/>
        <v>0</v>
      </c>
      <c r="G1035" s="6">
        <f t="shared" si="67"/>
        <v>6</v>
      </c>
    </row>
    <row r="1036" spans="1:7" x14ac:dyDescent="0.2">
      <c r="A1036" s="1">
        <v>44816</v>
      </c>
      <c r="B1036" s="2">
        <v>0.53104166666666663</v>
      </c>
      <c r="C1036">
        <v>0.29298999999999997</v>
      </c>
      <c r="D1036" s="6">
        <f t="shared" si="64"/>
        <v>1.3032781179999999</v>
      </c>
      <c r="E1036" s="6">
        <f t="shared" si="65"/>
        <v>937.74660767427611</v>
      </c>
      <c r="F1036" t="b">
        <f t="shared" si="66"/>
        <v>0</v>
      </c>
      <c r="G1036" s="6">
        <f t="shared" si="67"/>
        <v>6</v>
      </c>
    </row>
    <row r="1037" spans="1:7" x14ac:dyDescent="0.2">
      <c r="A1037" s="1">
        <v>44816</v>
      </c>
      <c r="B1037" s="2">
        <v>0.53104166666666663</v>
      </c>
      <c r="C1037">
        <v>0.266629</v>
      </c>
      <c r="D1037" s="6">
        <f t="shared" si="64"/>
        <v>1.1860191177999999</v>
      </c>
      <c r="E1037" s="6">
        <f t="shared" si="65"/>
        <v>961.88652828523789</v>
      </c>
      <c r="F1037" t="b">
        <f t="shared" si="66"/>
        <v>0</v>
      </c>
      <c r="G1037" s="6">
        <f t="shared" si="67"/>
        <v>6</v>
      </c>
    </row>
    <row r="1038" spans="1:7" x14ac:dyDescent="0.2">
      <c r="A1038" s="1">
        <v>44816</v>
      </c>
      <c r="B1038" s="2">
        <v>0.53104166666666663</v>
      </c>
      <c r="C1038">
        <v>0.28678100000000001</v>
      </c>
      <c r="D1038" s="6">
        <f t="shared" si="64"/>
        <v>1.2756592442000001</v>
      </c>
      <c r="E1038" s="6">
        <f t="shared" si="65"/>
        <v>939.02226691847613</v>
      </c>
      <c r="F1038" t="b">
        <f t="shared" si="66"/>
        <v>0</v>
      </c>
      <c r="G1038" s="6">
        <f t="shared" si="67"/>
        <v>6</v>
      </c>
    </row>
    <row r="1039" spans="1:7" x14ac:dyDescent="0.2">
      <c r="A1039" s="1">
        <v>44816</v>
      </c>
      <c r="B1039" s="2">
        <v>0.53104166666666663</v>
      </c>
      <c r="C1039">
        <v>0.39512700000000001</v>
      </c>
      <c r="D1039" s="6">
        <f t="shared" si="64"/>
        <v>1.7576039214000001</v>
      </c>
      <c r="E1039" s="6">
        <f t="shared" si="65"/>
        <v>963.64413220663789</v>
      </c>
      <c r="F1039" t="b">
        <f t="shared" si="66"/>
        <v>0</v>
      </c>
      <c r="G1039" s="6">
        <f t="shared" si="67"/>
        <v>6</v>
      </c>
    </row>
    <row r="1040" spans="1:7" x14ac:dyDescent="0.2">
      <c r="A1040" s="1">
        <v>44816</v>
      </c>
      <c r="B1040" s="2">
        <v>0.53105324074074078</v>
      </c>
      <c r="C1040">
        <v>0.20255699999999999</v>
      </c>
      <c r="D1040" s="6">
        <f t="shared" si="64"/>
        <v>0.90101404739999991</v>
      </c>
      <c r="E1040" s="6">
        <f t="shared" si="65"/>
        <v>939.92328096587619</v>
      </c>
      <c r="F1040" t="b">
        <f t="shared" si="66"/>
        <v>0</v>
      </c>
      <c r="G1040" s="6">
        <f t="shared" si="67"/>
        <v>6</v>
      </c>
    </row>
    <row r="1041" spans="1:7" x14ac:dyDescent="0.2">
      <c r="A1041" s="1">
        <v>44816</v>
      </c>
      <c r="B1041" s="2">
        <v>0.53105324074074078</v>
      </c>
      <c r="C1041">
        <v>0.177316</v>
      </c>
      <c r="D1041" s="6">
        <f t="shared" si="64"/>
        <v>0.78873703120000005</v>
      </c>
      <c r="E1041" s="6">
        <f t="shared" si="65"/>
        <v>964.43286923783785</v>
      </c>
      <c r="F1041" t="b">
        <f t="shared" si="66"/>
        <v>0</v>
      </c>
      <c r="G1041" s="6">
        <f t="shared" si="67"/>
        <v>6</v>
      </c>
    </row>
    <row r="1042" spans="1:7" x14ac:dyDescent="0.2">
      <c r="A1042" s="1">
        <v>44816</v>
      </c>
      <c r="B1042" s="2">
        <v>0.53105324074074078</v>
      </c>
      <c r="C1042">
        <v>0.33751900000000001</v>
      </c>
      <c r="D1042" s="6">
        <f t="shared" si="64"/>
        <v>1.5013520158</v>
      </c>
      <c r="E1042" s="6">
        <f t="shared" si="65"/>
        <v>941.42463298167615</v>
      </c>
      <c r="F1042" t="b">
        <f t="shared" si="66"/>
        <v>0</v>
      </c>
      <c r="G1042" s="6">
        <f t="shared" si="67"/>
        <v>6</v>
      </c>
    </row>
    <row r="1043" spans="1:7" x14ac:dyDescent="0.2">
      <c r="A1043" s="1">
        <v>44816</v>
      </c>
      <c r="B1043" s="2">
        <v>0.53105324074074078</v>
      </c>
      <c r="C1043">
        <v>0.40535599999999999</v>
      </c>
      <c r="D1043" s="6">
        <f t="shared" si="64"/>
        <v>1.8031045591999999</v>
      </c>
      <c r="E1043" s="6">
        <f t="shared" si="65"/>
        <v>966.2359737970379</v>
      </c>
      <c r="F1043" t="b">
        <f t="shared" si="66"/>
        <v>0</v>
      </c>
      <c r="G1043" s="6">
        <f t="shared" si="67"/>
        <v>6</v>
      </c>
    </row>
    <row r="1044" spans="1:7" x14ac:dyDescent="0.2">
      <c r="A1044" s="1">
        <v>44816</v>
      </c>
      <c r="B1044" s="2">
        <v>0.53106481481481482</v>
      </c>
      <c r="C1044">
        <v>0.39019100000000001</v>
      </c>
      <c r="D1044" s="6">
        <f t="shared" si="64"/>
        <v>1.7356476061999999</v>
      </c>
      <c r="E1044" s="6">
        <f t="shared" si="65"/>
        <v>943.16028058787617</v>
      </c>
      <c r="F1044" t="b">
        <f t="shared" si="66"/>
        <v>0</v>
      </c>
      <c r="G1044" s="6">
        <f t="shared" si="67"/>
        <v>6</v>
      </c>
    </row>
    <row r="1045" spans="1:7" x14ac:dyDescent="0.2">
      <c r="A1045" s="1">
        <v>44816</v>
      </c>
      <c r="B1045" s="2">
        <v>0.53106481481481482</v>
      </c>
      <c r="C1045">
        <v>0.42433799999999999</v>
      </c>
      <c r="D1045" s="6">
        <f t="shared" si="64"/>
        <v>1.8875402915999999</v>
      </c>
      <c r="E1045" s="6">
        <f t="shared" si="65"/>
        <v>968.12351408863788</v>
      </c>
      <c r="F1045" t="b">
        <f t="shared" si="66"/>
        <v>0</v>
      </c>
      <c r="G1045" s="6">
        <f t="shared" si="67"/>
        <v>6</v>
      </c>
    </row>
    <row r="1046" spans="1:7" x14ac:dyDescent="0.2">
      <c r="A1046" s="1">
        <v>44816</v>
      </c>
      <c r="B1046" s="2">
        <v>0.53106481481481482</v>
      </c>
      <c r="C1046">
        <v>0.48153899999999999</v>
      </c>
      <c r="D1046" s="6">
        <f t="shared" si="64"/>
        <v>2.1419817798</v>
      </c>
      <c r="E1046" s="6">
        <f t="shared" si="65"/>
        <v>945.30226236767612</v>
      </c>
      <c r="F1046" t="b">
        <f t="shared" si="66"/>
        <v>0</v>
      </c>
      <c r="G1046" s="6">
        <f t="shared" si="67"/>
        <v>6</v>
      </c>
    </row>
    <row r="1047" spans="1:7" x14ac:dyDescent="0.2">
      <c r="A1047" s="1">
        <v>44816</v>
      </c>
      <c r="B1047" s="2">
        <v>0.53107638888888886</v>
      </c>
      <c r="C1047">
        <v>1.19747</v>
      </c>
      <c r="D1047" s="6">
        <f t="shared" si="64"/>
        <v>5.3265860539999998</v>
      </c>
      <c r="E1047" s="6">
        <f t="shared" si="65"/>
        <v>973.45010014263789</v>
      </c>
      <c r="F1047" t="b">
        <f t="shared" si="66"/>
        <v>0</v>
      </c>
      <c r="G1047" s="6">
        <f t="shared" si="67"/>
        <v>6</v>
      </c>
    </row>
    <row r="1048" spans="1:7" x14ac:dyDescent="0.2">
      <c r="A1048" s="1">
        <v>44816</v>
      </c>
      <c r="B1048" s="2">
        <v>0.53107638888888886</v>
      </c>
      <c r="C1048">
        <v>1.29559</v>
      </c>
      <c r="D1048" s="6">
        <f t="shared" si="64"/>
        <v>5.7630434380000004</v>
      </c>
      <c r="E1048" s="6">
        <f t="shared" si="65"/>
        <v>951.06530580567608</v>
      </c>
      <c r="F1048" t="b">
        <f t="shared" si="66"/>
        <v>0</v>
      </c>
      <c r="G1048" s="6">
        <f t="shared" si="67"/>
        <v>6</v>
      </c>
    </row>
    <row r="1049" spans="1:7" x14ac:dyDescent="0.2">
      <c r="A1049" s="1">
        <v>44816</v>
      </c>
      <c r="B1049" s="2">
        <v>0.53107638888888886</v>
      </c>
      <c r="C1049">
        <v>0.90143799999999996</v>
      </c>
      <c r="D1049" s="6">
        <f t="shared" si="64"/>
        <v>4.0097765116000001</v>
      </c>
      <c r="E1049" s="6">
        <f t="shared" si="65"/>
        <v>977.45987665423786</v>
      </c>
      <c r="F1049" t="b">
        <f t="shared" si="66"/>
        <v>0</v>
      </c>
      <c r="G1049" s="6">
        <f t="shared" si="67"/>
        <v>6</v>
      </c>
    </row>
    <row r="1050" spans="1:7" x14ac:dyDescent="0.2">
      <c r="A1050" s="1">
        <v>44816</v>
      </c>
      <c r="B1050" s="2">
        <v>0.53107638888888886</v>
      </c>
      <c r="C1050">
        <v>1.31874</v>
      </c>
      <c r="D1050" s="6">
        <f t="shared" si="64"/>
        <v>5.8660192679999996</v>
      </c>
      <c r="E1050" s="6">
        <f t="shared" si="65"/>
        <v>956.93132507367602</v>
      </c>
      <c r="F1050" t="b">
        <f t="shared" si="66"/>
        <v>0</v>
      </c>
      <c r="G1050" s="6">
        <f t="shared" si="67"/>
        <v>6</v>
      </c>
    </row>
    <row r="1051" spans="1:7" x14ac:dyDescent="0.2">
      <c r="A1051" s="1">
        <v>44816</v>
      </c>
      <c r="B1051" s="2">
        <v>0.5310879629629629</v>
      </c>
      <c r="C1051">
        <v>0.60642499999999999</v>
      </c>
      <c r="D1051" s="6">
        <f t="shared" si="64"/>
        <v>2.6974996849999999</v>
      </c>
      <c r="E1051" s="6">
        <f t="shared" si="65"/>
        <v>980.15737633923789</v>
      </c>
      <c r="F1051" t="b">
        <f t="shared" si="66"/>
        <v>0</v>
      </c>
      <c r="G1051" s="6">
        <f t="shared" si="67"/>
        <v>6</v>
      </c>
    </row>
    <row r="1052" spans="1:7" x14ac:dyDescent="0.2">
      <c r="A1052" s="1">
        <v>44816</v>
      </c>
      <c r="B1052" s="2">
        <v>0.5310879629629629</v>
      </c>
      <c r="C1052">
        <v>0.47482200000000002</v>
      </c>
      <c r="D1052" s="6">
        <f t="shared" si="64"/>
        <v>2.1121032203999999</v>
      </c>
      <c r="E1052" s="6">
        <f t="shared" si="65"/>
        <v>959.04342829407597</v>
      </c>
      <c r="F1052" t="b">
        <f t="shared" si="66"/>
        <v>0</v>
      </c>
      <c r="G1052" s="6">
        <f t="shared" si="67"/>
        <v>6</v>
      </c>
    </row>
    <row r="1053" spans="1:7" x14ac:dyDescent="0.2">
      <c r="A1053" s="1">
        <v>44816</v>
      </c>
      <c r="B1053" s="2">
        <v>0.5310879629629629</v>
      </c>
      <c r="C1053">
        <v>0.45405899999999999</v>
      </c>
      <c r="D1053" s="6">
        <f t="shared" si="64"/>
        <v>2.0197452438000001</v>
      </c>
      <c r="E1053" s="6">
        <f t="shared" si="65"/>
        <v>982.17712158303789</v>
      </c>
      <c r="F1053" t="b">
        <f t="shared" si="66"/>
        <v>0</v>
      </c>
      <c r="G1053" s="6">
        <f t="shared" si="67"/>
        <v>6</v>
      </c>
    </row>
    <row r="1054" spans="1:7" x14ac:dyDescent="0.2">
      <c r="A1054" s="1">
        <v>44816</v>
      </c>
      <c r="B1054" s="2">
        <v>0.5310879629629629</v>
      </c>
      <c r="C1054">
        <v>0.56072500000000003</v>
      </c>
      <c r="D1054" s="6">
        <f t="shared" si="64"/>
        <v>2.4942169450000002</v>
      </c>
      <c r="E1054" s="6">
        <f t="shared" si="65"/>
        <v>961.53764523907591</v>
      </c>
      <c r="F1054" t="b">
        <f t="shared" si="66"/>
        <v>0</v>
      </c>
      <c r="G1054" s="6">
        <f t="shared" si="67"/>
        <v>6</v>
      </c>
    </row>
    <row r="1055" spans="1:7" x14ac:dyDescent="0.2">
      <c r="A1055" s="1">
        <v>44816</v>
      </c>
      <c r="B1055" s="2">
        <v>0.53109953703703705</v>
      </c>
      <c r="C1055">
        <v>0.54398199999999997</v>
      </c>
      <c r="D1055" s="6">
        <f t="shared" si="64"/>
        <v>2.4197407323999998</v>
      </c>
      <c r="E1055" s="6">
        <f t="shared" si="65"/>
        <v>984.59686231543787</v>
      </c>
      <c r="F1055" t="b">
        <f t="shared" si="66"/>
        <v>0</v>
      </c>
      <c r="G1055" s="6">
        <f t="shared" si="67"/>
        <v>6</v>
      </c>
    </row>
    <row r="1056" spans="1:7" x14ac:dyDescent="0.2">
      <c r="A1056" s="1">
        <v>44816</v>
      </c>
      <c r="B1056" s="2">
        <v>0.53109953703703705</v>
      </c>
      <c r="C1056">
        <v>0.60301499999999997</v>
      </c>
      <c r="D1056" s="6">
        <f t="shared" si="64"/>
        <v>2.6823313229999997</v>
      </c>
      <c r="E1056" s="6">
        <f t="shared" si="65"/>
        <v>964.21997656207589</v>
      </c>
      <c r="F1056" t="b">
        <f t="shared" si="66"/>
        <v>0</v>
      </c>
      <c r="G1056" s="6">
        <f t="shared" si="67"/>
        <v>6</v>
      </c>
    </row>
    <row r="1057" spans="1:7" x14ac:dyDescent="0.2">
      <c r="A1057" s="1">
        <v>44816</v>
      </c>
      <c r="B1057" s="2">
        <v>0.53109953703703705</v>
      </c>
      <c r="C1057">
        <v>0.35349900000000001</v>
      </c>
      <c r="D1057" s="6">
        <f t="shared" si="64"/>
        <v>1.5724342518000001</v>
      </c>
      <c r="E1057" s="6">
        <f t="shared" si="65"/>
        <v>986.16929656723789</v>
      </c>
      <c r="F1057" t="b">
        <f t="shared" si="66"/>
        <v>0</v>
      </c>
      <c r="G1057" s="6">
        <f t="shared" si="67"/>
        <v>6</v>
      </c>
    </row>
    <row r="1058" spans="1:7" x14ac:dyDescent="0.2">
      <c r="A1058" s="1">
        <v>44816</v>
      </c>
      <c r="B1058" s="2">
        <v>0.53109953703703705</v>
      </c>
      <c r="C1058">
        <v>0.58561099999999999</v>
      </c>
      <c r="D1058" s="6">
        <f t="shared" si="64"/>
        <v>2.6049148502000001</v>
      </c>
      <c r="E1058" s="6">
        <f t="shared" si="65"/>
        <v>966.82489141227586</v>
      </c>
      <c r="F1058" t="b">
        <f t="shared" si="66"/>
        <v>0</v>
      </c>
      <c r="G1058" s="6">
        <f t="shared" si="67"/>
        <v>6</v>
      </c>
    </row>
    <row r="1059" spans="1:7" x14ac:dyDescent="0.2">
      <c r="A1059" s="1">
        <v>44816</v>
      </c>
      <c r="B1059" s="2">
        <v>0.53111111111111109</v>
      </c>
      <c r="C1059">
        <v>0.35156500000000002</v>
      </c>
      <c r="D1059" s="6">
        <f t="shared" si="64"/>
        <v>1.563831433</v>
      </c>
      <c r="E1059" s="6">
        <f t="shared" si="65"/>
        <v>987.73312800023791</v>
      </c>
      <c r="F1059" t="b">
        <f t="shared" si="66"/>
        <v>0</v>
      </c>
      <c r="G1059" s="6">
        <f t="shared" si="67"/>
        <v>6</v>
      </c>
    </row>
    <row r="1060" spans="1:7" x14ac:dyDescent="0.2">
      <c r="A1060" s="1">
        <v>44816</v>
      </c>
      <c r="B1060" s="2">
        <v>0.53111111111111109</v>
      </c>
      <c r="C1060">
        <v>0.60153900000000005</v>
      </c>
      <c r="D1060" s="6">
        <f t="shared" si="64"/>
        <v>2.6757657798000003</v>
      </c>
      <c r="E1060" s="6">
        <f t="shared" si="65"/>
        <v>969.50065719207589</v>
      </c>
      <c r="F1060" t="b">
        <f t="shared" si="66"/>
        <v>0</v>
      </c>
      <c r="G1060" s="6">
        <f t="shared" si="67"/>
        <v>6</v>
      </c>
    </row>
    <row r="1061" spans="1:7" x14ac:dyDescent="0.2">
      <c r="A1061" s="1">
        <v>44816</v>
      </c>
      <c r="B1061" s="2">
        <v>0.53111111111111109</v>
      </c>
      <c r="C1061">
        <v>0.29955500000000002</v>
      </c>
      <c r="D1061" s="6">
        <f t="shared" si="64"/>
        <v>1.332480551</v>
      </c>
      <c r="E1061" s="6">
        <f t="shared" si="65"/>
        <v>989.06560855123791</v>
      </c>
      <c r="F1061" t="b">
        <f t="shared" si="66"/>
        <v>0</v>
      </c>
      <c r="G1061" s="6">
        <f t="shared" si="67"/>
        <v>6</v>
      </c>
    </row>
    <row r="1062" spans="1:7" x14ac:dyDescent="0.2">
      <c r="A1062" s="1">
        <v>44816</v>
      </c>
      <c r="B1062" s="2">
        <v>0.53111111111111109</v>
      </c>
      <c r="C1062">
        <v>0.57034300000000004</v>
      </c>
      <c r="D1062" s="6">
        <f t="shared" si="64"/>
        <v>2.5369997326</v>
      </c>
      <c r="E1062" s="6">
        <f t="shared" si="65"/>
        <v>972.03765692467584</v>
      </c>
      <c r="F1062" t="b">
        <f t="shared" si="66"/>
        <v>0</v>
      </c>
      <c r="G1062" s="6">
        <f t="shared" si="67"/>
        <v>6</v>
      </c>
    </row>
    <row r="1063" spans="1:7" x14ac:dyDescent="0.2">
      <c r="A1063" s="1">
        <v>44816</v>
      </c>
      <c r="B1063" s="2">
        <v>0.53112268518518524</v>
      </c>
      <c r="C1063">
        <v>0.295738</v>
      </c>
      <c r="D1063" s="6">
        <f t="shared" si="64"/>
        <v>1.3155017715999999</v>
      </c>
      <c r="E1063" s="6">
        <f t="shared" si="65"/>
        <v>990.38111032283791</v>
      </c>
      <c r="F1063" t="b">
        <f t="shared" si="66"/>
        <v>0</v>
      </c>
      <c r="G1063" s="6">
        <f t="shared" si="67"/>
        <v>6</v>
      </c>
    </row>
    <row r="1064" spans="1:7" x14ac:dyDescent="0.2">
      <c r="A1064" s="1">
        <v>44816</v>
      </c>
      <c r="B1064" s="2">
        <v>0.53112268518518524</v>
      </c>
      <c r="C1064">
        <v>0.405254</v>
      </c>
      <c r="D1064" s="6">
        <f t="shared" si="64"/>
        <v>1.8026508428000001</v>
      </c>
      <c r="E1064" s="6">
        <f t="shared" si="65"/>
        <v>973.84030776747579</v>
      </c>
      <c r="F1064" t="b">
        <f t="shared" si="66"/>
        <v>0</v>
      </c>
      <c r="G1064" s="6">
        <f t="shared" si="67"/>
        <v>6</v>
      </c>
    </row>
    <row r="1065" spans="1:7" x14ac:dyDescent="0.2">
      <c r="A1065" s="1">
        <v>44816</v>
      </c>
      <c r="B1065" s="2">
        <v>0.53112268518518524</v>
      </c>
      <c r="C1065">
        <v>0.32199800000000001</v>
      </c>
      <c r="D1065" s="6">
        <f t="shared" si="64"/>
        <v>1.4323115036</v>
      </c>
      <c r="E1065" s="6">
        <f t="shared" si="65"/>
        <v>991.81342182643789</v>
      </c>
      <c r="F1065" t="b">
        <f t="shared" si="66"/>
        <v>0</v>
      </c>
      <c r="G1065" s="6">
        <f t="shared" si="67"/>
        <v>6</v>
      </c>
    </row>
    <row r="1066" spans="1:7" x14ac:dyDescent="0.2">
      <c r="A1066" s="1">
        <v>44816</v>
      </c>
      <c r="B1066" s="2">
        <v>0.53113425925925928</v>
      </c>
      <c r="C1066">
        <v>0.32739200000000002</v>
      </c>
      <c r="D1066" s="6">
        <f t="shared" si="64"/>
        <v>1.4563050944</v>
      </c>
      <c r="E1066" s="6">
        <f t="shared" si="65"/>
        <v>975.29661286187581</v>
      </c>
      <c r="F1066" t="b">
        <f t="shared" si="66"/>
        <v>0</v>
      </c>
      <c r="G1066" s="6">
        <f t="shared" si="67"/>
        <v>6</v>
      </c>
    </row>
    <row r="1067" spans="1:7" x14ac:dyDescent="0.2">
      <c r="A1067" s="1">
        <v>44816</v>
      </c>
      <c r="B1067" s="2">
        <v>0.53113425925925928</v>
      </c>
      <c r="C1067">
        <v>0.46418599999999999</v>
      </c>
      <c r="D1067" s="6">
        <f t="shared" si="64"/>
        <v>2.0647921652000001</v>
      </c>
      <c r="E1067" s="6">
        <f t="shared" si="65"/>
        <v>993.87821399163784</v>
      </c>
      <c r="F1067" t="b">
        <f t="shared" si="66"/>
        <v>0</v>
      </c>
      <c r="G1067" s="6">
        <f t="shared" si="67"/>
        <v>6</v>
      </c>
    </row>
    <row r="1068" spans="1:7" x14ac:dyDescent="0.2">
      <c r="A1068" s="1">
        <v>44816</v>
      </c>
      <c r="B1068" s="2">
        <v>0.53113425925925928</v>
      </c>
      <c r="C1068">
        <v>0.26072499999999998</v>
      </c>
      <c r="D1068" s="6">
        <f t="shared" si="64"/>
        <v>1.1597569449999998</v>
      </c>
      <c r="E1068" s="6">
        <f t="shared" si="65"/>
        <v>976.45636980687584</v>
      </c>
      <c r="F1068" t="b">
        <f t="shared" si="66"/>
        <v>0</v>
      </c>
      <c r="G1068" s="6">
        <f t="shared" si="67"/>
        <v>6</v>
      </c>
    </row>
    <row r="1069" spans="1:7" x14ac:dyDescent="0.2">
      <c r="A1069" s="1">
        <v>44816</v>
      </c>
      <c r="B1069" s="2">
        <v>0.53113425925925928</v>
      </c>
      <c r="C1069">
        <v>0.45431300000000002</v>
      </c>
      <c r="D1069" s="6">
        <f t="shared" si="64"/>
        <v>2.0208750866000003</v>
      </c>
      <c r="E1069" s="6">
        <f t="shared" si="65"/>
        <v>995.89908907823781</v>
      </c>
      <c r="F1069" t="b">
        <f t="shared" si="66"/>
        <v>0</v>
      </c>
      <c r="G1069" s="6">
        <f t="shared" si="67"/>
        <v>6</v>
      </c>
    </row>
    <row r="1070" spans="1:7" x14ac:dyDescent="0.2">
      <c r="A1070" s="1">
        <v>44816</v>
      </c>
      <c r="B1070" s="2">
        <v>0.53114583333333332</v>
      </c>
      <c r="C1070">
        <v>0.20510200000000001</v>
      </c>
      <c r="D1070" s="6">
        <f t="shared" si="64"/>
        <v>0.91233471639999997</v>
      </c>
      <c r="E1070" s="6">
        <f t="shared" si="65"/>
        <v>977.36870452327582</v>
      </c>
      <c r="F1070" t="b">
        <f t="shared" si="66"/>
        <v>0</v>
      </c>
      <c r="G1070" s="6">
        <f t="shared" si="67"/>
        <v>6</v>
      </c>
    </row>
    <row r="1071" spans="1:7" x14ac:dyDescent="0.2">
      <c r="A1071" s="1">
        <v>44816</v>
      </c>
      <c r="B1071" s="2">
        <v>0.53114583333333332</v>
      </c>
      <c r="C1071">
        <v>0.43996200000000002</v>
      </c>
      <c r="D1071" s="6">
        <f t="shared" si="64"/>
        <v>1.9570389684</v>
      </c>
      <c r="E1071" s="6">
        <f t="shared" si="65"/>
        <v>997.85612804663776</v>
      </c>
      <c r="F1071" t="b">
        <f t="shared" si="66"/>
        <v>0</v>
      </c>
      <c r="G1071" s="6">
        <f t="shared" si="67"/>
        <v>6</v>
      </c>
    </row>
    <row r="1072" spans="1:7" x14ac:dyDescent="0.2">
      <c r="A1072" s="1">
        <v>44816</v>
      </c>
      <c r="B1072" s="2">
        <v>0.53114583333333332</v>
      </c>
      <c r="C1072">
        <v>0.20805399999999999</v>
      </c>
      <c r="D1072" s="6">
        <f t="shared" si="64"/>
        <v>0.9254658027999999</v>
      </c>
      <c r="E1072" s="6">
        <f t="shared" si="65"/>
        <v>978.2941703260758</v>
      </c>
      <c r="F1072" t="b">
        <f t="shared" si="66"/>
        <v>0</v>
      </c>
      <c r="G1072" s="6">
        <f t="shared" si="67"/>
        <v>6</v>
      </c>
    </row>
    <row r="1073" spans="1:7" x14ac:dyDescent="0.2">
      <c r="A1073" s="1">
        <v>44816</v>
      </c>
      <c r="B1073" s="2">
        <v>0.53114583333333332</v>
      </c>
      <c r="C1073">
        <v>0.51914800000000005</v>
      </c>
      <c r="D1073" s="6">
        <f t="shared" si="64"/>
        <v>2.3092741336000002</v>
      </c>
      <c r="E1073" s="6">
        <f t="shared" si="65"/>
        <v>1000.1654021802377</v>
      </c>
      <c r="F1073" t="b">
        <f t="shared" si="66"/>
        <v>0</v>
      </c>
      <c r="G1073" s="6">
        <f t="shared" si="67"/>
        <v>6</v>
      </c>
    </row>
    <row r="1074" spans="1:7" x14ac:dyDescent="0.2">
      <c r="A1074" s="1">
        <v>44816</v>
      </c>
      <c r="B1074" s="2">
        <v>0.53115740740740736</v>
      </c>
      <c r="C1074">
        <v>0.37298999999999999</v>
      </c>
      <c r="D1074" s="6">
        <f t="shared" si="64"/>
        <v>1.6591341179999999</v>
      </c>
      <c r="E1074" s="6">
        <f t="shared" si="65"/>
        <v>979.9533044440758</v>
      </c>
      <c r="F1074" t="b">
        <f t="shared" si="66"/>
        <v>0</v>
      </c>
      <c r="G1074" s="6">
        <f t="shared" si="67"/>
        <v>6</v>
      </c>
    </row>
    <row r="1075" spans="1:7" x14ac:dyDescent="0.2">
      <c r="A1075" s="1">
        <v>44816</v>
      </c>
      <c r="B1075" s="2">
        <v>0.53115740740740736</v>
      </c>
      <c r="C1075">
        <v>0.203931</v>
      </c>
      <c r="D1075" s="6">
        <f t="shared" si="64"/>
        <v>0.90712587420000002</v>
      </c>
      <c r="E1075" s="6">
        <f t="shared" si="65"/>
        <v>1001.0725280544377</v>
      </c>
      <c r="F1075" t="b">
        <f t="shared" si="66"/>
        <v>0</v>
      </c>
      <c r="G1075" s="6">
        <f t="shared" si="67"/>
        <v>6</v>
      </c>
    </row>
    <row r="1076" spans="1:7" x14ac:dyDescent="0.2">
      <c r="A1076" s="1">
        <v>44816</v>
      </c>
      <c r="B1076" s="2">
        <v>0.53115740740740736</v>
      </c>
      <c r="C1076">
        <v>4.3626199999999997E-2</v>
      </c>
      <c r="D1076" s="6">
        <f t="shared" si="64"/>
        <v>0.19405806283999999</v>
      </c>
      <c r="E1076" s="6">
        <f t="shared" si="65"/>
        <v>980.14736250691578</v>
      </c>
      <c r="F1076" t="b">
        <f t="shared" si="66"/>
        <v>0</v>
      </c>
      <c r="G1076" s="6">
        <f t="shared" si="67"/>
        <v>6</v>
      </c>
    </row>
    <row r="1077" spans="1:7" x14ac:dyDescent="0.2">
      <c r="A1077" s="1">
        <v>44816</v>
      </c>
      <c r="B1077" s="2">
        <v>0.53115740740740736</v>
      </c>
      <c r="C1077">
        <v>0.13161600000000001</v>
      </c>
      <c r="D1077" s="6">
        <f t="shared" si="64"/>
        <v>0.58545429120000003</v>
      </c>
      <c r="E1077" s="6">
        <f t="shared" si="65"/>
        <v>1001.6579823456377</v>
      </c>
      <c r="F1077" t="b">
        <f t="shared" si="66"/>
        <v>0</v>
      </c>
      <c r="G1077" s="6">
        <f t="shared" si="67"/>
        <v>6</v>
      </c>
    </row>
    <row r="1078" spans="1:7" x14ac:dyDescent="0.2">
      <c r="A1078" s="1">
        <v>44816</v>
      </c>
      <c r="B1078" s="2">
        <v>0.53116898148148151</v>
      </c>
      <c r="C1078">
        <v>8.2710099999999995E-2</v>
      </c>
      <c r="D1078" s="6">
        <f t="shared" si="64"/>
        <v>0.36791106681999997</v>
      </c>
      <c r="E1078" s="6">
        <f t="shared" si="65"/>
        <v>980.51527357373584</v>
      </c>
      <c r="F1078" t="b">
        <f t="shared" si="66"/>
        <v>0</v>
      </c>
      <c r="G1078" s="6">
        <f t="shared" si="67"/>
        <v>6</v>
      </c>
    </row>
    <row r="1079" spans="1:7" x14ac:dyDescent="0.2">
      <c r="A1079" s="1">
        <v>44816</v>
      </c>
      <c r="B1079" s="2">
        <v>0.53116898148148151</v>
      </c>
      <c r="C1079">
        <v>0.391565</v>
      </c>
      <c r="D1079" s="6">
        <f t="shared" si="64"/>
        <v>1.7417594329999999</v>
      </c>
      <c r="E1079" s="6">
        <f t="shared" si="65"/>
        <v>1003.3997417786377</v>
      </c>
      <c r="F1079" t="b">
        <f t="shared" si="66"/>
        <v>0</v>
      </c>
      <c r="G1079" s="6">
        <f t="shared" si="67"/>
        <v>6</v>
      </c>
    </row>
    <row r="1080" spans="1:7" x14ac:dyDescent="0.2">
      <c r="A1080" s="1">
        <v>44816</v>
      </c>
      <c r="B1080" s="2">
        <v>0.53116898148148151</v>
      </c>
      <c r="C1080">
        <v>0.35533100000000001</v>
      </c>
      <c r="D1080" s="6">
        <f t="shared" si="64"/>
        <v>1.5805833542000001</v>
      </c>
      <c r="E1080" s="6">
        <f t="shared" si="65"/>
        <v>982.09585692793587</v>
      </c>
      <c r="F1080" t="b">
        <f t="shared" si="66"/>
        <v>0</v>
      </c>
      <c r="G1080" s="6">
        <f t="shared" si="67"/>
        <v>6</v>
      </c>
    </row>
    <row r="1081" spans="1:7" x14ac:dyDescent="0.2">
      <c r="A1081" s="1">
        <v>44816</v>
      </c>
      <c r="B1081" s="2">
        <v>0.53118055555555554</v>
      </c>
      <c r="C1081">
        <v>0.28276099999999998</v>
      </c>
      <c r="D1081" s="6">
        <f t="shared" si="64"/>
        <v>1.2577774801999999</v>
      </c>
      <c r="E1081" s="6">
        <f t="shared" si="65"/>
        <v>1004.6575192588377</v>
      </c>
      <c r="F1081" t="b">
        <f t="shared" si="66"/>
        <v>0</v>
      </c>
      <c r="G1081" s="6">
        <f t="shared" si="67"/>
        <v>6</v>
      </c>
    </row>
    <row r="1082" spans="1:7" x14ac:dyDescent="0.2">
      <c r="A1082" s="1">
        <v>44816</v>
      </c>
      <c r="B1082" s="2">
        <v>0.53118055555555554</v>
      </c>
      <c r="C1082">
        <v>0.63604300000000003</v>
      </c>
      <c r="D1082" s="6">
        <f t="shared" si="64"/>
        <v>2.8292464726</v>
      </c>
      <c r="E1082" s="6">
        <f t="shared" si="65"/>
        <v>984.92510340053582</v>
      </c>
      <c r="F1082" t="b">
        <f t="shared" si="66"/>
        <v>0</v>
      </c>
      <c r="G1082" s="6">
        <f t="shared" si="67"/>
        <v>6</v>
      </c>
    </row>
    <row r="1083" spans="1:7" x14ac:dyDescent="0.2">
      <c r="A1083" s="1">
        <v>44816</v>
      </c>
      <c r="B1083" s="2">
        <v>0.53118055555555554</v>
      </c>
      <c r="C1083">
        <v>0.430751</v>
      </c>
      <c r="D1083" s="6">
        <f t="shared" si="64"/>
        <v>1.9160665982</v>
      </c>
      <c r="E1083" s="6">
        <f t="shared" si="65"/>
        <v>1006.5735858570378</v>
      </c>
      <c r="F1083" t="b">
        <f t="shared" si="66"/>
        <v>0</v>
      </c>
      <c r="G1083" s="6">
        <f t="shared" si="67"/>
        <v>6</v>
      </c>
    </row>
    <row r="1084" spans="1:7" x14ac:dyDescent="0.2">
      <c r="A1084" s="1">
        <v>44816</v>
      </c>
      <c r="B1084" s="2">
        <v>0.53118055555555554</v>
      </c>
      <c r="C1084">
        <v>0.39181899999999997</v>
      </c>
      <c r="D1084" s="6">
        <f t="shared" si="64"/>
        <v>1.7428892757999999</v>
      </c>
      <c r="E1084" s="6">
        <f t="shared" si="65"/>
        <v>986.66799267633587</v>
      </c>
      <c r="F1084" t="b">
        <f t="shared" si="66"/>
        <v>0</v>
      </c>
      <c r="G1084" s="6">
        <f t="shared" si="67"/>
        <v>6</v>
      </c>
    </row>
    <row r="1085" spans="1:7" x14ac:dyDescent="0.2">
      <c r="A1085" s="1">
        <v>44816</v>
      </c>
      <c r="B1085" s="2">
        <v>0.53119212962962969</v>
      </c>
      <c r="C1085">
        <v>0.58820600000000001</v>
      </c>
      <c r="D1085" s="6">
        <f t="shared" si="64"/>
        <v>2.6164579292000001</v>
      </c>
      <c r="E1085" s="6">
        <f t="shared" si="65"/>
        <v>1009.1900437862378</v>
      </c>
      <c r="F1085" t="b">
        <f t="shared" si="66"/>
        <v>0</v>
      </c>
      <c r="G1085" s="6">
        <f t="shared" si="67"/>
        <v>6</v>
      </c>
    </row>
    <row r="1086" spans="1:7" x14ac:dyDescent="0.2">
      <c r="A1086" s="1">
        <v>44816</v>
      </c>
      <c r="B1086" s="2">
        <v>0.53119212962962969</v>
      </c>
      <c r="C1086">
        <v>0.39334599999999997</v>
      </c>
      <c r="D1086" s="6">
        <f t="shared" si="64"/>
        <v>1.7496816771999999</v>
      </c>
      <c r="E1086" s="6">
        <f t="shared" si="65"/>
        <v>988.41767435353586</v>
      </c>
      <c r="F1086" t="b">
        <f t="shared" si="66"/>
        <v>0</v>
      </c>
      <c r="G1086" s="6">
        <f t="shared" si="67"/>
        <v>6</v>
      </c>
    </row>
    <row r="1087" spans="1:7" x14ac:dyDescent="0.2">
      <c r="A1087" s="1">
        <v>44816</v>
      </c>
      <c r="B1087" s="2">
        <v>0.53119212962962969</v>
      </c>
      <c r="C1087">
        <v>0.40815499999999999</v>
      </c>
      <c r="D1087" s="6">
        <f t="shared" si="64"/>
        <v>1.8155550709999999</v>
      </c>
      <c r="E1087" s="6">
        <f t="shared" si="65"/>
        <v>1011.0055988572377</v>
      </c>
      <c r="F1087" t="b">
        <f t="shared" si="66"/>
        <v>0</v>
      </c>
      <c r="G1087" s="6">
        <f t="shared" si="67"/>
        <v>6</v>
      </c>
    </row>
    <row r="1088" spans="1:7" x14ac:dyDescent="0.2">
      <c r="A1088" s="1">
        <v>44816</v>
      </c>
      <c r="B1088" s="2">
        <v>0.53119212962962969</v>
      </c>
      <c r="C1088">
        <v>0.37935099999999999</v>
      </c>
      <c r="D1088" s="6">
        <f t="shared" si="64"/>
        <v>1.6874291181999999</v>
      </c>
      <c r="E1088" s="6">
        <f t="shared" si="65"/>
        <v>990.1051034717359</v>
      </c>
      <c r="F1088" t="b">
        <f t="shared" si="66"/>
        <v>0</v>
      </c>
      <c r="G1088" s="6">
        <f t="shared" si="67"/>
        <v>6</v>
      </c>
    </row>
    <row r="1089" spans="1:7" x14ac:dyDescent="0.2">
      <c r="A1089" s="1">
        <v>44816</v>
      </c>
      <c r="B1089" s="2">
        <v>0.53120370370370373</v>
      </c>
      <c r="C1089">
        <v>0.45034400000000002</v>
      </c>
      <c r="D1089" s="6">
        <f t="shared" si="64"/>
        <v>2.0032201808000001</v>
      </c>
      <c r="E1089" s="6">
        <f t="shared" si="65"/>
        <v>1013.0088190380377</v>
      </c>
      <c r="F1089" t="b">
        <f t="shared" si="66"/>
        <v>0</v>
      </c>
      <c r="G1089" s="6">
        <f t="shared" si="67"/>
        <v>6</v>
      </c>
    </row>
    <row r="1090" spans="1:7" x14ac:dyDescent="0.2">
      <c r="A1090" s="1">
        <v>44816</v>
      </c>
      <c r="B1090" s="2">
        <v>0.53120370370370373</v>
      </c>
      <c r="C1090">
        <v>0.39685799999999999</v>
      </c>
      <c r="D1090" s="6">
        <f t="shared" si="64"/>
        <v>1.7653037556</v>
      </c>
      <c r="E1090" s="6">
        <f t="shared" si="65"/>
        <v>991.87040722733593</v>
      </c>
      <c r="F1090" t="b">
        <f t="shared" si="66"/>
        <v>0</v>
      </c>
      <c r="G1090" s="6">
        <f t="shared" si="67"/>
        <v>6</v>
      </c>
    </row>
    <row r="1091" spans="1:7" x14ac:dyDescent="0.2">
      <c r="A1091" s="1">
        <v>44816</v>
      </c>
      <c r="B1091" s="2">
        <v>0.53120370370370373</v>
      </c>
      <c r="C1091">
        <v>0.31309199999999998</v>
      </c>
      <c r="D1091" s="6">
        <f t="shared" si="64"/>
        <v>1.3926958344</v>
      </c>
      <c r="E1091" s="6">
        <f t="shared" si="65"/>
        <v>1014.4015148724377</v>
      </c>
      <c r="F1091" t="b">
        <f t="shared" si="66"/>
        <v>0</v>
      </c>
      <c r="G1091" s="6">
        <f t="shared" si="67"/>
        <v>6</v>
      </c>
    </row>
    <row r="1092" spans="1:7" x14ac:dyDescent="0.2">
      <c r="A1092" s="1">
        <v>44816</v>
      </c>
      <c r="B1092" s="2">
        <v>0.53120370370370373</v>
      </c>
      <c r="C1092">
        <v>0.47665400000000002</v>
      </c>
      <c r="D1092" s="6">
        <f t="shared" si="64"/>
        <v>2.1202523227999999</v>
      </c>
      <c r="E1092" s="6">
        <f t="shared" si="65"/>
        <v>993.99065955013589</v>
      </c>
      <c r="F1092" t="b">
        <f t="shared" si="66"/>
        <v>0</v>
      </c>
      <c r="G1092" s="6">
        <f t="shared" si="67"/>
        <v>6</v>
      </c>
    </row>
    <row r="1093" spans="1:7" x14ac:dyDescent="0.2">
      <c r="A1093" s="1">
        <v>44816</v>
      </c>
      <c r="B1093" s="2">
        <v>0.53121527777777777</v>
      </c>
      <c r="C1093">
        <v>0.42571300000000001</v>
      </c>
      <c r="D1093" s="6">
        <f t="shared" ref="D1093:D1133" si="68">C1093*4.4482</f>
        <v>1.8936565666</v>
      </c>
      <c r="E1093" s="6">
        <f t="shared" ref="E1093:E1133" si="69">IF(D1093&gt;0,D1093+E1091, E1091)</f>
        <v>1016.2951714390377</v>
      </c>
      <c r="F1093" t="b">
        <f t="shared" ref="F1093:F1133" si="70">IF(D1093&gt;13.345,1)</f>
        <v>0</v>
      </c>
      <c r="G1093" s="6">
        <f t="shared" ref="G1093:G1133" si="71">IF(D1093&gt;13.345,G1092+1,G1092)</f>
        <v>6</v>
      </c>
    </row>
    <row r="1094" spans="1:7" x14ac:dyDescent="0.2">
      <c r="A1094" s="1">
        <v>44816</v>
      </c>
      <c r="B1094" s="2">
        <v>0.53121527777777777</v>
      </c>
      <c r="C1094">
        <v>0.44209900000000002</v>
      </c>
      <c r="D1094" s="6">
        <f t="shared" si="68"/>
        <v>1.9665447718</v>
      </c>
      <c r="E1094" s="6">
        <f t="shared" si="69"/>
        <v>995.95720432193593</v>
      </c>
      <c r="F1094" t="b">
        <f t="shared" si="70"/>
        <v>0</v>
      </c>
      <c r="G1094" s="6">
        <f t="shared" si="71"/>
        <v>6</v>
      </c>
    </row>
    <row r="1095" spans="1:7" x14ac:dyDescent="0.2">
      <c r="A1095" s="1">
        <v>44816</v>
      </c>
      <c r="B1095" s="2">
        <v>0.53121527777777777</v>
      </c>
      <c r="C1095">
        <v>0.34327000000000002</v>
      </c>
      <c r="D1095" s="6">
        <f t="shared" si="68"/>
        <v>1.5269336140000001</v>
      </c>
      <c r="E1095" s="6">
        <f t="shared" si="69"/>
        <v>1017.8221050530377</v>
      </c>
      <c r="F1095" t="b">
        <f t="shared" si="70"/>
        <v>0</v>
      </c>
      <c r="G1095" s="6">
        <f t="shared" si="71"/>
        <v>6</v>
      </c>
    </row>
    <row r="1096" spans="1:7" x14ac:dyDescent="0.2">
      <c r="A1096" s="1">
        <v>44816</v>
      </c>
      <c r="B1096" s="2">
        <v>0.53122685185185181</v>
      </c>
      <c r="C1096">
        <v>0.38617099999999999</v>
      </c>
      <c r="D1096" s="6">
        <f t="shared" si="68"/>
        <v>1.7177658421999999</v>
      </c>
      <c r="E1096" s="6">
        <f t="shared" si="69"/>
        <v>997.67497016413597</v>
      </c>
      <c r="F1096" t="b">
        <f t="shared" si="70"/>
        <v>0</v>
      </c>
      <c r="G1096" s="6">
        <f t="shared" si="71"/>
        <v>6</v>
      </c>
    </row>
    <row r="1097" spans="1:7" x14ac:dyDescent="0.2">
      <c r="A1097" s="1">
        <v>44816</v>
      </c>
      <c r="B1097" s="2">
        <v>0.53122685185185181</v>
      </c>
      <c r="C1097">
        <v>0.36800300000000002</v>
      </c>
      <c r="D1097" s="6">
        <f t="shared" si="68"/>
        <v>1.6369509446000001</v>
      </c>
      <c r="E1097" s="6">
        <f t="shared" si="69"/>
        <v>1019.4590559976377</v>
      </c>
      <c r="F1097" t="b">
        <f t="shared" si="70"/>
        <v>0</v>
      </c>
      <c r="G1097" s="6">
        <f t="shared" si="71"/>
        <v>6</v>
      </c>
    </row>
    <row r="1098" spans="1:7" x14ac:dyDescent="0.2">
      <c r="A1098" s="1">
        <v>44816</v>
      </c>
      <c r="B1098" s="2">
        <v>0.53122685185185181</v>
      </c>
      <c r="C1098">
        <v>0.39884199999999997</v>
      </c>
      <c r="D1098" s="6">
        <f t="shared" si="68"/>
        <v>1.7741289843999999</v>
      </c>
      <c r="E1098" s="6">
        <f t="shared" si="69"/>
        <v>999.44909914853599</v>
      </c>
      <c r="F1098" t="b">
        <f t="shared" si="70"/>
        <v>0</v>
      </c>
      <c r="G1098" s="6">
        <f t="shared" si="71"/>
        <v>6</v>
      </c>
    </row>
    <row r="1099" spans="1:7" x14ac:dyDescent="0.2">
      <c r="A1099" s="1">
        <v>44816</v>
      </c>
      <c r="B1099" s="2">
        <v>0.53122685185185181</v>
      </c>
      <c r="C1099">
        <v>0.41578900000000002</v>
      </c>
      <c r="D1099" s="6">
        <f t="shared" si="68"/>
        <v>1.8495126298</v>
      </c>
      <c r="E1099" s="6">
        <f t="shared" si="69"/>
        <v>1021.3085686274377</v>
      </c>
      <c r="F1099" t="b">
        <f t="shared" si="70"/>
        <v>0</v>
      </c>
      <c r="G1099" s="6">
        <f t="shared" si="71"/>
        <v>6</v>
      </c>
    </row>
    <row r="1100" spans="1:7" x14ac:dyDescent="0.2">
      <c r="A1100" s="1">
        <v>44816</v>
      </c>
      <c r="B1100" s="2">
        <v>0.53123842592592596</v>
      </c>
      <c r="C1100">
        <v>0.40118300000000001</v>
      </c>
      <c r="D1100" s="6">
        <f t="shared" si="68"/>
        <v>1.7845422206000001</v>
      </c>
      <c r="E1100" s="6">
        <f t="shared" si="69"/>
        <v>1001.233641369136</v>
      </c>
      <c r="F1100" t="b">
        <f t="shared" si="70"/>
        <v>0</v>
      </c>
      <c r="G1100" s="6">
        <f t="shared" si="71"/>
        <v>6</v>
      </c>
    </row>
    <row r="1101" spans="1:7" x14ac:dyDescent="0.2">
      <c r="A1101" s="1">
        <v>44816</v>
      </c>
      <c r="B1101" s="2">
        <v>0.53123842592592596</v>
      </c>
      <c r="C1101">
        <v>0.37665399999999999</v>
      </c>
      <c r="D1101" s="6">
        <f t="shared" si="68"/>
        <v>1.6754323227999999</v>
      </c>
      <c r="E1101" s="6">
        <f t="shared" si="69"/>
        <v>1022.9840009502377</v>
      </c>
      <c r="F1101" t="b">
        <f t="shared" si="70"/>
        <v>0</v>
      </c>
      <c r="G1101" s="6">
        <f t="shared" si="71"/>
        <v>6</v>
      </c>
    </row>
    <row r="1102" spans="1:7" x14ac:dyDescent="0.2">
      <c r="A1102" s="1">
        <v>44816</v>
      </c>
      <c r="B1102" s="2">
        <v>0.53123842592592596</v>
      </c>
      <c r="C1102">
        <v>0.462812</v>
      </c>
      <c r="D1102" s="6">
        <f t="shared" si="68"/>
        <v>2.0586803383999999</v>
      </c>
      <c r="E1102" s="6">
        <f t="shared" si="69"/>
        <v>1003.292321707536</v>
      </c>
      <c r="F1102" t="b">
        <f t="shared" si="70"/>
        <v>0</v>
      </c>
      <c r="G1102" s="6">
        <f t="shared" si="71"/>
        <v>6</v>
      </c>
    </row>
    <row r="1103" spans="1:7" x14ac:dyDescent="0.2">
      <c r="A1103" s="1">
        <v>44816</v>
      </c>
      <c r="B1103" s="2">
        <v>0.53123842592592596</v>
      </c>
      <c r="C1103">
        <v>0.456094</v>
      </c>
      <c r="D1103" s="6">
        <f t="shared" si="68"/>
        <v>2.0287973307999998</v>
      </c>
      <c r="E1103" s="6">
        <f t="shared" si="69"/>
        <v>1025.0127982810377</v>
      </c>
      <c r="F1103" t="b">
        <f t="shared" si="70"/>
        <v>0</v>
      </c>
      <c r="G1103" s="6">
        <f t="shared" si="71"/>
        <v>6</v>
      </c>
    </row>
    <row r="1104" spans="1:7" x14ac:dyDescent="0.2">
      <c r="A1104" s="1">
        <v>44816</v>
      </c>
      <c r="B1104" s="2">
        <v>0.53125</v>
      </c>
      <c r="C1104">
        <v>0.56011500000000003</v>
      </c>
      <c r="D1104" s="6">
        <f t="shared" si="68"/>
        <v>2.4915035429999999</v>
      </c>
      <c r="E1104" s="6">
        <f t="shared" si="69"/>
        <v>1005.783825250536</v>
      </c>
      <c r="F1104" t="b">
        <f t="shared" si="70"/>
        <v>0</v>
      </c>
      <c r="G1104" s="6">
        <f t="shared" si="71"/>
        <v>6</v>
      </c>
    </row>
    <row r="1105" spans="1:7" x14ac:dyDescent="0.2">
      <c r="A1105" s="1">
        <v>44816</v>
      </c>
      <c r="B1105" s="2">
        <v>0.53125</v>
      </c>
      <c r="C1105">
        <v>0.390038</v>
      </c>
      <c r="D1105" s="6">
        <f t="shared" si="68"/>
        <v>1.7349670315999999</v>
      </c>
      <c r="E1105" s="6">
        <f t="shared" si="69"/>
        <v>1026.7477653126377</v>
      </c>
      <c r="F1105" t="b">
        <f t="shared" si="70"/>
        <v>0</v>
      </c>
      <c r="G1105" s="6">
        <f t="shared" si="71"/>
        <v>6</v>
      </c>
    </row>
    <row r="1106" spans="1:7" x14ac:dyDescent="0.2">
      <c r="A1106" s="1">
        <v>44816</v>
      </c>
      <c r="B1106" s="2">
        <v>0.53125</v>
      </c>
      <c r="C1106">
        <v>0.42449100000000001</v>
      </c>
      <c r="D1106" s="6">
        <f t="shared" si="68"/>
        <v>1.8882208662</v>
      </c>
      <c r="E1106" s="6">
        <f t="shared" si="69"/>
        <v>1007.6720461167359</v>
      </c>
      <c r="F1106" t="b">
        <f t="shared" si="70"/>
        <v>0</v>
      </c>
      <c r="G1106" s="6">
        <f t="shared" si="71"/>
        <v>6</v>
      </c>
    </row>
    <row r="1107" spans="1:7" x14ac:dyDescent="0.2">
      <c r="A1107" s="1">
        <v>44816</v>
      </c>
      <c r="B1107" s="2">
        <v>0.53125</v>
      </c>
      <c r="C1107">
        <v>0.50494899999999998</v>
      </c>
      <c r="D1107" s="6">
        <f t="shared" si="68"/>
        <v>2.2461141417999997</v>
      </c>
      <c r="E1107" s="6">
        <f t="shared" si="69"/>
        <v>1028.9938794544378</v>
      </c>
      <c r="F1107" t="b">
        <f t="shared" si="70"/>
        <v>0</v>
      </c>
      <c r="G1107" s="6">
        <f t="shared" si="71"/>
        <v>6</v>
      </c>
    </row>
    <row r="1108" spans="1:7" x14ac:dyDescent="0.2">
      <c r="A1108" s="1">
        <v>44816</v>
      </c>
      <c r="B1108" s="2">
        <v>0.53126157407407404</v>
      </c>
      <c r="C1108">
        <v>0.42876599999999998</v>
      </c>
      <c r="D1108" s="6">
        <f t="shared" si="68"/>
        <v>1.9072369212</v>
      </c>
      <c r="E1108" s="6">
        <f t="shared" si="69"/>
        <v>1009.579283037936</v>
      </c>
      <c r="F1108" t="b">
        <f t="shared" si="70"/>
        <v>0</v>
      </c>
      <c r="G1108" s="6">
        <f t="shared" si="71"/>
        <v>6</v>
      </c>
    </row>
    <row r="1109" spans="1:7" x14ac:dyDescent="0.2">
      <c r="A1109" s="1">
        <v>44816</v>
      </c>
      <c r="B1109" s="2">
        <v>0.53126157407407404</v>
      </c>
      <c r="C1109">
        <v>0.46805400000000003</v>
      </c>
      <c r="D1109" s="6">
        <f t="shared" si="68"/>
        <v>2.0819978028000001</v>
      </c>
      <c r="E1109" s="6">
        <f t="shared" si="69"/>
        <v>1031.0758772572378</v>
      </c>
      <c r="F1109" t="b">
        <f t="shared" si="70"/>
        <v>0</v>
      </c>
      <c r="G1109" s="6">
        <f t="shared" si="71"/>
        <v>6</v>
      </c>
    </row>
    <row r="1110" spans="1:7" x14ac:dyDescent="0.2">
      <c r="A1110" s="1">
        <v>44816</v>
      </c>
      <c r="B1110" s="2">
        <v>0.53126157407407404</v>
      </c>
      <c r="C1110">
        <v>0.451158</v>
      </c>
      <c r="D1110" s="6">
        <f t="shared" si="68"/>
        <v>2.0068410156000001</v>
      </c>
      <c r="E1110" s="6">
        <f t="shared" si="69"/>
        <v>1011.586124053536</v>
      </c>
      <c r="F1110" t="b">
        <f t="shared" si="70"/>
        <v>0</v>
      </c>
      <c r="G1110" s="6">
        <f t="shared" si="71"/>
        <v>6</v>
      </c>
    </row>
    <row r="1111" spans="1:7" x14ac:dyDescent="0.2">
      <c r="A1111" s="1">
        <v>44816</v>
      </c>
      <c r="B1111" s="2">
        <v>0.53127314814814819</v>
      </c>
      <c r="C1111">
        <v>0.45884200000000003</v>
      </c>
      <c r="D1111" s="6">
        <f t="shared" si="68"/>
        <v>2.0410209844000002</v>
      </c>
      <c r="E1111" s="6">
        <f t="shared" si="69"/>
        <v>1033.1168982416377</v>
      </c>
      <c r="F1111" t="b">
        <f t="shared" si="70"/>
        <v>0</v>
      </c>
      <c r="G1111" s="6">
        <f t="shared" si="71"/>
        <v>6</v>
      </c>
    </row>
    <row r="1112" spans="1:7" x14ac:dyDescent="0.2">
      <c r="A1112" s="1">
        <v>44816</v>
      </c>
      <c r="B1112" s="2">
        <v>0.53127314814814819</v>
      </c>
      <c r="C1112">
        <v>0.432888</v>
      </c>
      <c r="D1112" s="6">
        <f t="shared" si="68"/>
        <v>1.9255724016</v>
      </c>
      <c r="E1112" s="6">
        <f t="shared" si="69"/>
        <v>1013.511696455136</v>
      </c>
      <c r="F1112" t="b">
        <f t="shared" si="70"/>
        <v>0</v>
      </c>
      <c r="G1112" s="6">
        <f t="shared" si="71"/>
        <v>6</v>
      </c>
    </row>
    <row r="1113" spans="1:7" x14ac:dyDescent="0.2">
      <c r="A1113" s="1">
        <v>44816</v>
      </c>
      <c r="B1113" s="2">
        <v>0.53127314814814819</v>
      </c>
      <c r="C1113">
        <v>0.43451699999999999</v>
      </c>
      <c r="D1113" s="6">
        <f t="shared" si="68"/>
        <v>1.9328185193999998</v>
      </c>
      <c r="E1113" s="6">
        <f t="shared" si="69"/>
        <v>1035.0497167610376</v>
      </c>
      <c r="F1113" t="b">
        <f t="shared" si="70"/>
        <v>0</v>
      </c>
      <c r="G1113" s="6">
        <f t="shared" si="71"/>
        <v>6</v>
      </c>
    </row>
    <row r="1114" spans="1:7" x14ac:dyDescent="0.2">
      <c r="A1114" s="1">
        <v>44816</v>
      </c>
      <c r="B1114" s="2">
        <v>0.53127314814814819</v>
      </c>
      <c r="C1114">
        <v>0.44072499999999998</v>
      </c>
      <c r="D1114" s="6">
        <f t="shared" si="68"/>
        <v>1.960432945</v>
      </c>
      <c r="E1114" s="6">
        <f t="shared" si="69"/>
        <v>1015.4721294001359</v>
      </c>
      <c r="F1114" t="b">
        <f t="shared" si="70"/>
        <v>0</v>
      </c>
      <c r="G1114" s="6">
        <f t="shared" si="71"/>
        <v>6</v>
      </c>
    </row>
    <row r="1115" spans="1:7" x14ac:dyDescent="0.2">
      <c r="A1115" s="1">
        <v>44816</v>
      </c>
      <c r="B1115" s="2">
        <v>0.53128472222222223</v>
      </c>
      <c r="C1115">
        <v>0.459198</v>
      </c>
      <c r="D1115" s="6">
        <f t="shared" si="68"/>
        <v>2.0426045436</v>
      </c>
      <c r="E1115" s="6">
        <f t="shared" si="69"/>
        <v>1037.0923213046376</v>
      </c>
      <c r="F1115" t="b">
        <f t="shared" si="70"/>
        <v>0</v>
      </c>
      <c r="G1115" s="6">
        <f t="shared" si="71"/>
        <v>6</v>
      </c>
    </row>
    <row r="1116" spans="1:7" x14ac:dyDescent="0.2">
      <c r="A1116" s="1">
        <v>44816</v>
      </c>
      <c r="B1116" s="2">
        <v>0.53128472222222223</v>
      </c>
      <c r="C1116">
        <v>0.41960599999999998</v>
      </c>
      <c r="D1116" s="6">
        <f t="shared" si="68"/>
        <v>1.8664914091999998</v>
      </c>
      <c r="E1116" s="6">
        <f t="shared" si="69"/>
        <v>1017.3386208093359</v>
      </c>
      <c r="F1116" t="b">
        <f t="shared" si="70"/>
        <v>0</v>
      </c>
      <c r="G1116" s="6">
        <f t="shared" si="71"/>
        <v>6</v>
      </c>
    </row>
    <row r="1117" spans="1:7" x14ac:dyDescent="0.2">
      <c r="A1117" s="1">
        <v>44816</v>
      </c>
      <c r="B1117" s="2">
        <v>0.53128472222222223</v>
      </c>
      <c r="C1117">
        <v>0.43884200000000001</v>
      </c>
      <c r="D1117" s="6">
        <f t="shared" si="68"/>
        <v>1.9520569844</v>
      </c>
      <c r="E1117" s="6">
        <f t="shared" si="69"/>
        <v>1039.0443782890377</v>
      </c>
      <c r="F1117" t="b">
        <f t="shared" si="70"/>
        <v>0</v>
      </c>
      <c r="G1117" s="6">
        <f t="shared" si="71"/>
        <v>6</v>
      </c>
    </row>
    <row r="1118" spans="1:7" x14ac:dyDescent="0.2">
      <c r="A1118" s="1">
        <v>44816</v>
      </c>
      <c r="B1118" s="2">
        <v>0.53128472222222223</v>
      </c>
      <c r="C1118">
        <v>0.43843500000000002</v>
      </c>
      <c r="D1118" s="6">
        <f t="shared" si="68"/>
        <v>1.950246567</v>
      </c>
      <c r="E1118" s="6">
        <f t="shared" si="69"/>
        <v>1019.2888673763359</v>
      </c>
      <c r="F1118" t="b">
        <f t="shared" si="70"/>
        <v>0</v>
      </c>
      <c r="G1118" s="6">
        <f t="shared" si="71"/>
        <v>6</v>
      </c>
    </row>
    <row r="1119" spans="1:7" x14ac:dyDescent="0.2">
      <c r="A1119" s="1">
        <v>44816</v>
      </c>
      <c r="B1119" s="2">
        <v>0.53129629629629627</v>
      </c>
      <c r="C1119">
        <v>0.44494899999999998</v>
      </c>
      <c r="D1119" s="6">
        <f t="shared" si="68"/>
        <v>1.9792221418</v>
      </c>
      <c r="E1119" s="6">
        <f t="shared" si="69"/>
        <v>1041.0236004308376</v>
      </c>
      <c r="F1119" t="b">
        <f t="shared" si="70"/>
        <v>0</v>
      </c>
      <c r="G1119" s="6">
        <f t="shared" si="71"/>
        <v>6</v>
      </c>
    </row>
    <row r="1120" spans="1:7" x14ac:dyDescent="0.2">
      <c r="A1120" s="1">
        <v>44816</v>
      </c>
      <c r="B1120" s="2">
        <v>0.53129629629629627</v>
      </c>
      <c r="C1120">
        <v>0.44245600000000002</v>
      </c>
      <c r="D1120" s="6">
        <f t="shared" si="68"/>
        <v>1.9681327792000001</v>
      </c>
      <c r="E1120" s="6">
        <f t="shared" si="69"/>
        <v>1021.2570001555359</v>
      </c>
      <c r="F1120" t="b">
        <f t="shared" si="70"/>
        <v>0</v>
      </c>
      <c r="G1120" s="6">
        <f t="shared" si="71"/>
        <v>6</v>
      </c>
    </row>
    <row r="1121" spans="1:7" x14ac:dyDescent="0.2">
      <c r="A1121" s="1">
        <v>44816</v>
      </c>
      <c r="B1121" s="2">
        <v>0.53129629629629627</v>
      </c>
      <c r="C1121">
        <v>0.407748</v>
      </c>
      <c r="D1121" s="6">
        <f t="shared" si="68"/>
        <v>1.8137446535999999</v>
      </c>
      <c r="E1121" s="6">
        <f t="shared" si="69"/>
        <v>1042.8373450844376</v>
      </c>
      <c r="F1121" t="b">
        <f t="shared" si="70"/>
        <v>0</v>
      </c>
      <c r="G1121" s="6">
        <f t="shared" si="71"/>
        <v>6</v>
      </c>
    </row>
    <row r="1122" spans="1:7" x14ac:dyDescent="0.2">
      <c r="A1122" s="1">
        <v>44816</v>
      </c>
      <c r="B1122" s="2">
        <v>0.53129629629629627</v>
      </c>
      <c r="C1122">
        <v>0.41283700000000001</v>
      </c>
      <c r="D1122" s="6">
        <f t="shared" si="68"/>
        <v>1.8363815433999999</v>
      </c>
      <c r="E1122" s="6">
        <f t="shared" si="69"/>
        <v>1023.0933816989359</v>
      </c>
      <c r="F1122" t="b">
        <f t="shared" si="70"/>
        <v>0</v>
      </c>
      <c r="G1122" s="6">
        <f t="shared" si="71"/>
        <v>6</v>
      </c>
    </row>
    <row r="1123" spans="1:7" x14ac:dyDescent="0.2">
      <c r="A1123" s="1">
        <v>44816</v>
      </c>
      <c r="B1123" s="2">
        <v>0.53130787037037031</v>
      </c>
      <c r="C1123">
        <v>0.46220099999999997</v>
      </c>
      <c r="D1123" s="6">
        <f t="shared" si="68"/>
        <v>2.0559624882</v>
      </c>
      <c r="E1123" s="6">
        <f t="shared" si="69"/>
        <v>1044.8933075726377</v>
      </c>
      <c r="F1123" t="b">
        <f t="shared" si="70"/>
        <v>0</v>
      </c>
      <c r="G1123" s="6">
        <f t="shared" si="71"/>
        <v>6</v>
      </c>
    </row>
    <row r="1124" spans="1:7" x14ac:dyDescent="0.2">
      <c r="A1124" s="1">
        <v>44816</v>
      </c>
      <c r="B1124" s="2">
        <v>0.53130787037037031</v>
      </c>
      <c r="C1124">
        <v>0.41757</v>
      </c>
      <c r="D1124" s="6">
        <f t="shared" si="68"/>
        <v>1.857434874</v>
      </c>
      <c r="E1124" s="6">
        <f t="shared" si="69"/>
        <v>1024.950816572936</v>
      </c>
      <c r="F1124" t="b">
        <f t="shared" si="70"/>
        <v>0</v>
      </c>
      <c r="G1124" s="6">
        <f t="shared" si="71"/>
        <v>6</v>
      </c>
    </row>
    <row r="1125" spans="1:7" x14ac:dyDescent="0.2">
      <c r="A1125" s="1">
        <v>44816</v>
      </c>
      <c r="B1125" s="2">
        <v>0.53130787037037031</v>
      </c>
      <c r="C1125">
        <v>0.49415999999999999</v>
      </c>
      <c r="D1125" s="6">
        <f t="shared" si="68"/>
        <v>2.1981225119999999</v>
      </c>
      <c r="E1125" s="6">
        <f t="shared" si="69"/>
        <v>1047.0914300846378</v>
      </c>
      <c r="F1125" t="b">
        <f t="shared" si="70"/>
        <v>0</v>
      </c>
      <c r="G1125" s="6">
        <f t="shared" si="71"/>
        <v>6</v>
      </c>
    </row>
    <row r="1126" spans="1:7" x14ac:dyDescent="0.2">
      <c r="A1126" s="1">
        <v>44816</v>
      </c>
      <c r="B1126" s="2">
        <v>0.53131944444444446</v>
      </c>
      <c r="C1126">
        <v>0.36703599999999997</v>
      </c>
      <c r="D1126" s="6">
        <f t="shared" si="68"/>
        <v>1.6326495351999999</v>
      </c>
      <c r="E1126" s="6">
        <f t="shared" si="69"/>
        <v>1026.583466108136</v>
      </c>
      <c r="F1126" t="b">
        <f t="shared" si="70"/>
        <v>0</v>
      </c>
      <c r="G1126" s="6">
        <f t="shared" si="71"/>
        <v>6</v>
      </c>
    </row>
    <row r="1127" spans="1:7" x14ac:dyDescent="0.2">
      <c r="A1127" s="1">
        <v>44816</v>
      </c>
      <c r="B1127" s="2">
        <v>0.53131944444444446</v>
      </c>
      <c r="C1127">
        <v>0.29314299999999999</v>
      </c>
      <c r="D1127" s="6">
        <f t="shared" si="68"/>
        <v>1.3039586926</v>
      </c>
      <c r="E1127" s="6">
        <f t="shared" si="69"/>
        <v>1048.3953887772377</v>
      </c>
      <c r="F1127" t="b">
        <f t="shared" si="70"/>
        <v>0</v>
      </c>
      <c r="G1127" s="6">
        <f t="shared" si="71"/>
        <v>6</v>
      </c>
    </row>
    <row r="1128" spans="1:7" x14ac:dyDescent="0.2">
      <c r="A1128" s="1">
        <v>44816</v>
      </c>
      <c r="B1128" s="2">
        <v>0.53131944444444446</v>
      </c>
      <c r="C1128">
        <v>0.37014000000000002</v>
      </c>
      <c r="D1128" s="6">
        <f t="shared" si="68"/>
        <v>1.6464567480000001</v>
      </c>
      <c r="E1128" s="6">
        <f t="shared" si="69"/>
        <v>1028.229922856136</v>
      </c>
      <c r="F1128" t="b">
        <f t="shared" si="70"/>
        <v>0</v>
      </c>
      <c r="G1128" s="6">
        <f t="shared" si="71"/>
        <v>6</v>
      </c>
    </row>
    <row r="1129" spans="1:7" x14ac:dyDescent="0.2">
      <c r="A1129" s="1">
        <v>44816</v>
      </c>
      <c r="B1129" s="2">
        <v>0.53131944444444446</v>
      </c>
      <c r="C1129">
        <v>0.32657799999999998</v>
      </c>
      <c r="D1129" s="6">
        <f t="shared" si="68"/>
        <v>1.4526842595999998</v>
      </c>
      <c r="E1129" s="6">
        <f t="shared" si="69"/>
        <v>1049.8480730368376</v>
      </c>
      <c r="F1129" t="b">
        <f t="shared" si="70"/>
        <v>0</v>
      </c>
      <c r="G1129" s="6">
        <f t="shared" si="71"/>
        <v>6</v>
      </c>
    </row>
    <row r="1130" spans="1:7" x14ac:dyDescent="0.2">
      <c r="A1130" s="1">
        <v>44816</v>
      </c>
      <c r="B1130" s="2">
        <v>0.53133101851851849</v>
      </c>
      <c r="C1130">
        <v>0.29095399999999999</v>
      </c>
      <c r="D1130" s="6">
        <f t="shared" si="68"/>
        <v>1.2942215827999999</v>
      </c>
      <c r="E1130" s="6">
        <f t="shared" si="69"/>
        <v>1029.524144438936</v>
      </c>
      <c r="F1130" t="b">
        <f t="shared" si="70"/>
        <v>0</v>
      </c>
      <c r="G1130" s="6">
        <f t="shared" si="71"/>
        <v>6</v>
      </c>
    </row>
    <row r="1131" spans="1:7" x14ac:dyDescent="0.2">
      <c r="A1131" s="1">
        <v>44816</v>
      </c>
      <c r="B1131" s="2">
        <v>0.53133101851851849</v>
      </c>
      <c r="C1131">
        <v>0.28052199999999999</v>
      </c>
      <c r="D1131" s="6">
        <f t="shared" si="68"/>
        <v>1.2478179603999999</v>
      </c>
      <c r="E1131" s="6">
        <f t="shared" si="69"/>
        <v>1051.0958909972376</v>
      </c>
      <c r="F1131" t="b">
        <f t="shared" si="70"/>
        <v>0</v>
      </c>
      <c r="G1131" s="6">
        <f t="shared" si="71"/>
        <v>6</v>
      </c>
    </row>
    <row r="1132" spans="1:7" x14ac:dyDescent="0.2">
      <c r="A1132" s="1">
        <v>44816</v>
      </c>
      <c r="B1132" s="2">
        <v>0.53133101851851849</v>
      </c>
      <c r="C1132">
        <v>0.22708700000000001</v>
      </c>
      <c r="D1132" s="6">
        <f t="shared" si="68"/>
        <v>1.0101283934</v>
      </c>
      <c r="E1132" s="6">
        <f t="shared" si="69"/>
        <v>1030.534272832336</v>
      </c>
      <c r="F1132" t="b">
        <f t="shared" si="70"/>
        <v>0</v>
      </c>
      <c r="G1132" s="6">
        <f t="shared" si="71"/>
        <v>6</v>
      </c>
    </row>
    <row r="1133" spans="1:7" x14ac:dyDescent="0.2">
      <c r="A1133" s="1">
        <v>44816</v>
      </c>
      <c r="B1133" s="2">
        <v>0.53133101851851849</v>
      </c>
      <c r="C1133">
        <v>0.214313</v>
      </c>
      <c r="D1133" s="6">
        <f t="shared" si="68"/>
        <v>0.95330708659999996</v>
      </c>
      <c r="E1133" s="6">
        <f t="shared" si="69"/>
        <v>1052.0491980838376</v>
      </c>
      <c r="F1133" t="b">
        <f t="shared" si="70"/>
        <v>0</v>
      </c>
      <c r="G1133" s="6">
        <f t="shared" si="71"/>
        <v>6</v>
      </c>
    </row>
    <row r="1134" spans="1:7" x14ac:dyDescent="0.2">
      <c r="G1134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198D8-6622-354B-A8FB-9F0BB724C067}">
  <dimension ref="A1:J1133"/>
  <sheetViews>
    <sheetView workbookViewId="0">
      <selection activeCell="K6" sqref="K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G1" t="s">
        <v>0</v>
      </c>
    </row>
    <row r="4" spans="1:10" x14ac:dyDescent="0.2">
      <c r="A4" s="1">
        <v>44816</v>
      </c>
      <c r="B4" s="2">
        <v>0.52785879629629628</v>
      </c>
      <c r="C4">
        <v>0.66556000000000004</v>
      </c>
      <c r="D4" s="6">
        <f>IF(C4&gt;0,C4+D2,D2)</f>
        <v>0.66556000000000004</v>
      </c>
      <c r="E4" s="6" t="b">
        <f>IF(C5&gt;3,1)</f>
        <v>0</v>
      </c>
      <c r="F4" s="6">
        <f>IF(C4&gt;3,F3+1,F3)</f>
        <v>0</v>
      </c>
      <c r="I4" t="s">
        <v>4</v>
      </c>
      <c r="J4">
        <f>D1133</f>
        <v>468.18566407000031</v>
      </c>
    </row>
    <row r="5" spans="1:10" x14ac:dyDescent="0.2">
      <c r="A5" s="1">
        <v>44816</v>
      </c>
      <c r="B5" s="2">
        <v>0.52785879629629628</v>
      </c>
      <c r="C5">
        <v>0.90281199999999995</v>
      </c>
      <c r="D5" s="6">
        <f t="shared" ref="D5:D68" si="0">IF(C5&gt;0,C5+D4,D4)</f>
        <v>1.5683720000000001</v>
      </c>
      <c r="E5" s="6" t="b">
        <f t="shared" ref="E5:E68" si="1">IF(C6&gt;3,1)</f>
        <v>0</v>
      </c>
      <c r="F5" s="6">
        <f t="shared" ref="F5:F68" si="2">IF(C5&gt;3,F4+1,F4)</f>
        <v>0</v>
      </c>
      <c r="I5" t="s">
        <v>5</v>
      </c>
      <c r="J5">
        <v>6</v>
      </c>
    </row>
    <row r="6" spans="1:10" x14ac:dyDescent="0.2">
      <c r="A6" s="1">
        <v>44816</v>
      </c>
      <c r="B6" s="2">
        <v>0.52785879629629628</v>
      </c>
      <c r="C6">
        <v>2.0436800000000002</v>
      </c>
      <c r="D6" s="6">
        <f t="shared" si="0"/>
        <v>3.6120520000000003</v>
      </c>
      <c r="E6" s="6">
        <f t="shared" si="1"/>
        <v>1</v>
      </c>
      <c r="F6" s="6">
        <f t="shared" si="2"/>
        <v>0</v>
      </c>
    </row>
    <row r="7" spans="1:10" x14ac:dyDescent="0.2">
      <c r="A7" s="1">
        <v>44816</v>
      </c>
      <c r="B7" s="2">
        <v>0.52785879629629628</v>
      </c>
      <c r="C7">
        <v>5.3453499999999998</v>
      </c>
      <c r="D7" s="6">
        <f t="shared" si="0"/>
        <v>8.9574020000000001</v>
      </c>
      <c r="E7" s="6" t="b">
        <f t="shared" si="1"/>
        <v>0</v>
      </c>
      <c r="F7" s="6">
        <f t="shared" si="2"/>
        <v>1</v>
      </c>
    </row>
    <row r="8" spans="1:10" x14ac:dyDescent="0.2">
      <c r="A8" s="1">
        <v>44816</v>
      </c>
      <c r="B8" s="2">
        <v>0.52787037037037032</v>
      </c>
      <c r="C8">
        <v>1.61039</v>
      </c>
      <c r="D8" s="6">
        <f t="shared" si="0"/>
        <v>10.567792000000001</v>
      </c>
      <c r="E8" s="6" t="b">
        <f t="shared" si="1"/>
        <v>0</v>
      </c>
      <c r="F8" s="6">
        <f t="shared" si="2"/>
        <v>1</v>
      </c>
    </row>
    <row r="9" spans="1:10" x14ac:dyDescent="0.2">
      <c r="A9" s="1">
        <v>44816</v>
      </c>
      <c r="B9" s="2">
        <v>0.52787037037037032</v>
      </c>
      <c r="C9">
        <v>0.123015</v>
      </c>
      <c r="D9" s="6">
        <f t="shared" si="0"/>
        <v>10.690807000000001</v>
      </c>
      <c r="E9" s="6" t="b">
        <f t="shared" si="1"/>
        <v>0</v>
      </c>
      <c r="F9" s="6">
        <f t="shared" si="2"/>
        <v>1</v>
      </c>
    </row>
    <row r="10" spans="1:10" x14ac:dyDescent="0.2">
      <c r="A10" s="1">
        <v>44816</v>
      </c>
      <c r="B10" s="2">
        <v>0.52787037037037032</v>
      </c>
      <c r="C10">
        <v>0.25314300000000001</v>
      </c>
      <c r="D10" s="6">
        <f t="shared" si="0"/>
        <v>10.943950000000001</v>
      </c>
      <c r="E10" s="6" t="b">
        <f t="shared" si="1"/>
        <v>0</v>
      </c>
      <c r="F10" s="6">
        <f t="shared" si="2"/>
        <v>1</v>
      </c>
    </row>
    <row r="11" spans="1:10" x14ac:dyDescent="0.2">
      <c r="A11" s="1">
        <v>44816</v>
      </c>
      <c r="B11" s="2">
        <v>0.52787037037037032</v>
      </c>
      <c r="C11">
        <v>0.56693400000000005</v>
      </c>
      <c r="D11" s="6">
        <f t="shared" si="0"/>
        <v>11.510884000000001</v>
      </c>
      <c r="E11" s="6" t="b">
        <f t="shared" si="1"/>
        <v>0</v>
      </c>
      <c r="F11" s="6">
        <f t="shared" si="2"/>
        <v>1</v>
      </c>
    </row>
    <row r="12" spans="1:10" x14ac:dyDescent="0.2">
      <c r="A12" s="1">
        <v>44816</v>
      </c>
      <c r="B12" s="2">
        <v>0.52788194444444447</v>
      </c>
      <c r="C12">
        <v>4.4694900000000003E-2</v>
      </c>
      <c r="D12" s="6">
        <f t="shared" si="0"/>
        <v>11.5555789</v>
      </c>
      <c r="E12" s="6" t="b">
        <f t="shared" si="1"/>
        <v>0</v>
      </c>
      <c r="F12" s="6">
        <f t="shared" si="2"/>
        <v>1</v>
      </c>
    </row>
    <row r="13" spans="1:10" x14ac:dyDescent="0.2">
      <c r="A13" s="1">
        <v>44816</v>
      </c>
      <c r="B13" s="2">
        <v>0.52788194444444447</v>
      </c>
      <c r="C13">
        <v>0.12479700000000001</v>
      </c>
      <c r="D13" s="6">
        <f t="shared" si="0"/>
        <v>11.6803759</v>
      </c>
      <c r="E13" s="6" t="b">
        <f t="shared" si="1"/>
        <v>0</v>
      </c>
      <c r="F13" s="6">
        <f t="shared" si="2"/>
        <v>1</v>
      </c>
    </row>
    <row r="14" spans="1:10" x14ac:dyDescent="0.2">
      <c r="A14" s="1">
        <v>44816</v>
      </c>
      <c r="B14" s="2">
        <v>0.52788194444444447</v>
      </c>
      <c r="C14">
        <v>0.14316799999999999</v>
      </c>
      <c r="D14" s="6">
        <f t="shared" si="0"/>
        <v>11.823543899999999</v>
      </c>
      <c r="E14" s="6" t="b">
        <f t="shared" si="1"/>
        <v>0</v>
      </c>
      <c r="F14" s="6">
        <f t="shared" si="2"/>
        <v>1</v>
      </c>
    </row>
    <row r="15" spans="1:10" x14ac:dyDescent="0.2">
      <c r="A15" s="1">
        <v>44816</v>
      </c>
      <c r="B15" s="2">
        <v>0.52788194444444447</v>
      </c>
      <c r="C15">
        <v>9.1666899999999996E-2</v>
      </c>
      <c r="D15" s="6">
        <f t="shared" si="0"/>
        <v>11.915210799999999</v>
      </c>
      <c r="E15" s="6" t="b">
        <f t="shared" si="1"/>
        <v>0</v>
      </c>
      <c r="F15" s="6">
        <f t="shared" si="2"/>
        <v>1</v>
      </c>
    </row>
    <row r="16" spans="1:10" x14ac:dyDescent="0.2">
      <c r="A16" s="1">
        <v>44816</v>
      </c>
      <c r="B16" s="2">
        <v>0.52789351851851851</v>
      </c>
      <c r="C16">
        <v>0.36897000000000002</v>
      </c>
      <c r="D16" s="6">
        <f t="shared" si="0"/>
        <v>12.284180799999998</v>
      </c>
      <c r="E16" s="6" t="b">
        <f t="shared" si="1"/>
        <v>0</v>
      </c>
      <c r="F16" s="6">
        <f t="shared" si="2"/>
        <v>1</v>
      </c>
    </row>
    <row r="17" spans="1:6" x14ac:dyDescent="0.2">
      <c r="A17" s="1">
        <v>44816</v>
      </c>
      <c r="B17" s="2">
        <v>0.52789351851851851</v>
      </c>
      <c r="C17">
        <v>0.97502500000000003</v>
      </c>
      <c r="D17" s="6">
        <f t="shared" si="0"/>
        <v>13.259205799999998</v>
      </c>
      <c r="E17" s="6" t="b">
        <f t="shared" si="1"/>
        <v>0</v>
      </c>
      <c r="F17" s="6">
        <f t="shared" si="2"/>
        <v>1</v>
      </c>
    </row>
    <row r="18" spans="1:6" x14ac:dyDescent="0.2">
      <c r="A18" s="1">
        <v>44816</v>
      </c>
      <c r="B18" s="2">
        <v>0.52789351851851851</v>
      </c>
      <c r="C18">
        <v>0.38805400000000001</v>
      </c>
      <c r="D18" s="6">
        <f t="shared" si="0"/>
        <v>13.647259799999999</v>
      </c>
      <c r="E18" s="6" t="b">
        <f t="shared" si="1"/>
        <v>0</v>
      </c>
      <c r="F18" s="6">
        <f t="shared" si="2"/>
        <v>1</v>
      </c>
    </row>
    <row r="19" spans="1:6" x14ac:dyDescent="0.2">
      <c r="A19" s="1">
        <v>44816</v>
      </c>
      <c r="B19" s="2">
        <v>0.52790509259259266</v>
      </c>
      <c r="C19">
        <v>-9.0775800000000004E-2</v>
      </c>
      <c r="D19" s="6">
        <f t="shared" si="0"/>
        <v>13.647259799999999</v>
      </c>
      <c r="E19" s="6" t="b">
        <f t="shared" si="1"/>
        <v>0</v>
      </c>
      <c r="F19" s="6">
        <f t="shared" si="2"/>
        <v>1</v>
      </c>
    </row>
    <row r="20" spans="1:6" x14ac:dyDescent="0.2">
      <c r="A20" s="1">
        <v>44816</v>
      </c>
      <c r="B20" s="2">
        <v>0.52790509259259266</v>
      </c>
      <c r="C20">
        <v>-0.31703500000000001</v>
      </c>
      <c r="D20" s="6">
        <f t="shared" si="0"/>
        <v>13.647259799999999</v>
      </c>
      <c r="E20" s="6" t="b">
        <f t="shared" si="1"/>
        <v>0</v>
      </c>
      <c r="F20" s="6">
        <f t="shared" si="2"/>
        <v>1</v>
      </c>
    </row>
    <row r="21" spans="1:6" x14ac:dyDescent="0.2">
      <c r="A21" s="1">
        <v>44816</v>
      </c>
      <c r="B21" s="2">
        <v>0.52790509259259266</v>
      </c>
      <c r="C21">
        <v>-0.101463</v>
      </c>
      <c r="D21" s="6">
        <f t="shared" si="0"/>
        <v>13.647259799999999</v>
      </c>
      <c r="E21" s="6" t="b">
        <f t="shared" si="1"/>
        <v>0</v>
      </c>
      <c r="F21" s="6">
        <f t="shared" si="2"/>
        <v>1</v>
      </c>
    </row>
    <row r="22" spans="1:6" x14ac:dyDescent="0.2">
      <c r="A22" s="1">
        <v>44816</v>
      </c>
      <c r="B22" s="2">
        <v>0.52790509259259266</v>
      </c>
      <c r="C22">
        <v>-0.112455</v>
      </c>
      <c r="D22" s="6">
        <f t="shared" si="0"/>
        <v>13.647259799999999</v>
      </c>
      <c r="E22" s="6" t="b">
        <f t="shared" si="1"/>
        <v>0</v>
      </c>
      <c r="F22" s="6">
        <f t="shared" si="2"/>
        <v>1</v>
      </c>
    </row>
    <row r="23" spans="1:6" x14ac:dyDescent="0.2">
      <c r="A23" s="1">
        <v>44816</v>
      </c>
      <c r="B23" s="2">
        <v>0.5279166666666667</v>
      </c>
      <c r="C23">
        <v>-0.20192099999999999</v>
      </c>
      <c r="D23" s="6">
        <f t="shared" si="0"/>
        <v>13.647259799999999</v>
      </c>
      <c r="E23" s="6" t="b">
        <f t="shared" si="1"/>
        <v>0</v>
      </c>
      <c r="F23" s="6">
        <f t="shared" si="2"/>
        <v>1</v>
      </c>
    </row>
    <row r="24" spans="1:6" x14ac:dyDescent="0.2">
      <c r="A24" s="1">
        <v>44816</v>
      </c>
      <c r="B24" s="2">
        <v>0.5279166666666667</v>
      </c>
      <c r="C24">
        <v>-0.24507599999999999</v>
      </c>
      <c r="D24" s="6">
        <f t="shared" si="0"/>
        <v>13.647259799999999</v>
      </c>
      <c r="E24" s="6" t="b">
        <f t="shared" si="1"/>
        <v>0</v>
      </c>
      <c r="F24" s="6">
        <f t="shared" si="2"/>
        <v>1</v>
      </c>
    </row>
    <row r="25" spans="1:6" x14ac:dyDescent="0.2">
      <c r="A25" s="1">
        <v>44816</v>
      </c>
      <c r="B25" s="2">
        <v>0.5279166666666667</v>
      </c>
      <c r="C25">
        <v>-0.17622099999999999</v>
      </c>
      <c r="D25" s="6">
        <f t="shared" si="0"/>
        <v>13.647259799999999</v>
      </c>
      <c r="E25" s="6" t="b">
        <f t="shared" si="1"/>
        <v>0</v>
      </c>
      <c r="F25" s="6">
        <f t="shared" si="2"/>
        <v>1</v>
      </c>
    </row>
    <row r="26" spans="1:6" x14ac:dyDescent="0.2">
      <c r="A26" s="1">
        <v>44816</v>
      </c>
      <c r="B26" s="2">
        <v>0.5279166666666667</v>
      </c>
      <c r="C26">
        <v>-0.101107</v>
      </c>
      <c r="D26" s="6">
        <f t="shared" si="0"/>
        <v>13.647259799999999</v>
      </c>
      <c r="E26" s="6" t="b">
        <f t="shared" si="1"/>
        <v>0</v>
      </c>
      <c r="F26" s="6">
        <f t="shared" si="2"/>
        <v>1</v>
      </c>
    </row>
    <row r="27" spans="1:6" x14ac:dyDescent="0.2">
      <c r="A27" s="1">
        <v>44816</v>
      </c>
      <c r="B27" s="2">
        <v>0.52792824074074074</v>
      </c>
      <c r="C27">
        <v>-8.5737599999999997E-2</v>
      </c>
      <c r="D27" s="6">
        <f t="shared" si="0"/>
        <v>13.647259799999999</v>
      </c>
      <c r="E27" s="6" t="b">
        <f t="shared" si="1"/>
        <v>0</v>
      </c>
      <c r="F27" s="6">
        <f t="shared" si="2"/>
        <v>1</v>
      </c>
    </row>
    <row r="28" spans="1:6" x14ac:dyDescent="0.2">
      <c r="A28" s="1">
        <v>44816</v>
      </c>
      <c r="B28" s="2">
        <v>0.52792824074074074</v>
      </c>
      <c r="C28">
        <v>-0.33988499999999999</v>
      </c>
      <c r="D28" s="6">
        <f t="shared" si="0"/>
        <v>13.647259799999999</v>
      </c>
      <c r="E28" s="6" t="b">
        <f t="shared" si="1"/>
        <v>0</v>
      </c>
      <c r="F28" s="6">
        <f t="shared" si="2"/>
        <v>1</v>
      </c>
    </row>
    <row r="29" spans="1:6" x14ac:dyDescent="0.2">
      <c r="A29" s="1">
        <v>44816</v>
      </c>
      <c r="B29" s="2">
        <v>0.52792824074074074</v>
      </c>
      <c r="C29">
        <v>-0.35021600000000003</v>
      </c>
      <c r="D29" s="6">
        <f t="shared" si="0"/>
        <v>13.647259799999999</v>
      </c>
      <c r="E29" s="6" t="b">
        <f t="shared" si="1"/>
        <v>0</v>
      </c>
      <c r="F29" s="6">
        <f t="shared" si="2"/>
        <v>1</v>
      </c>
    </row>
    <row r="30" spans="1:6" x14ac:dyDescent="0.2">
      <c r="A30" s="1">
        <v>44816</v>
      </c>
      <c r="B30" s="2">
        <v>0.52792824074074074</v>
      </c>
      <c r="C30">
        <v>-0.25983400000000001</v>
      </c>
      <c r="D30" s="6">
        <f t="shared" si="0"/>
        <v>13.647259799999999</v>
      </c>
      <c r="E30" s="6" t="b">
        <f t="shared" si="1"/>
        <v>0</v>
      </c>
      <c r="F30" s="6">
        <f t="shared" si="2"/>
        <v>1</v>
      </c>
    </row>
    <row r="31" spans="1:6" x14ac:dyDescent="0.2">
      <c r="A31" s="1">
        <v>44816</v>
      </c>
      <c r="B31" s="2">
        <v>0.52793981481481478</v>
      </c>
      <c r="C31">
        <v>-0.15937599999999999</v>
      </c>
      <c r="D31" s="6">
        <f t="shared" si="0"/>
        <v>13.647259799999999</v>
      </c>
      <c r="E31" s="6" t="b">
        <f t="shared" si="1"/>
        <v>0</v>
      </c>
      <c r="F31" s="6">
        <f t="shared" si="2"/>
        <v>1</v>
      </c>
    </row>
    <row r="32" spans="1:6" x14ac:dyDescent="0.2">
      <c r="A32" s="1">
        <v>44816</v>
      </c>
      <c r="B32" s="2">
        <v>0.52793981481481478</v>
      </c>
      <c r="C32">
        <v>-0.16487199999999999</v>
      </c>
      <c r="D32" s="6">
        <f t="shared" si="0"/>
        <v>13.647259799999999</v>
      </c>
      <c r="E32" s="6" t="b">
        <f t="shared" si="1"/>
        <v>0</v>
      </c>
      <c r="F32" s="6">
        <f t="shared" si="2"/>
        <v>1</v>
      </c>
    </row>
    <row r="33" spans="1:6" x14ac:dyDescent="0.2">
      <c r="A33" s="1">
        <v>44816</v>
      </c>
      <c r="B33" s="2">
        <v>0.52793981481481478</v>
      </c>
      <c r="C33">
        <v>-0.17332</v>
      </c>
      <c r="D33" s="6">
        <f t="shared" si="0"/>
        <v>13.647259799999999</v>
      </c>
      <c r="E33" s="6" t="b">
        <f t="shared" si="1"/>
        <v>0</v>
      </c>
      <c r="F33" s="6">
        <f t="shared" si="2"/>
        <v>1</v>
      </c>
    </row>
    <row r="34" spans="1:6" x14ac:dyDescent="0.2">
      <c r="A34" s="1">
        <v>44816</v>
      </c>
      <c r="B34" s="2">
        <v>0.52795138888888882</v>
      </c>
      <c r="C34">
        <v>0.44138699999999997</v>
      </c>
      <c r="D34" s="6">
        <f t="shared" si="0"/>
        <v>14.088646799999999</v>
      </c>
      <c r="E34" s="6" t="b">
        <f t="shared" si="1"/>
        <v>0</v>
      </c>
      <c r="F34" s="6">
        <f t="shared" si="2"/>
        <v>1</v>
      </c>
    </row>
    <row r="35" spans="1:6" x14ac:dyDescent="0.2">
      <c r="A35" s="1">
        <v>44816</v>
      </c>
      <c r="B35" s="2">
        <v>0.52795138888888882</v>
      </c>
      <c r="C35">
        <v>0.31487300000000001</v>
      </c>
      <c r="D35" s="6">
        <f t="shared" si="0"/>
        <v>14.4035198</v>
      </c>
      <c r="E35" s="6" t="b">
        <f t="shared" si="1"/>
        <v>0</v>
      </c>
      <c r="F35" s="6">
        <f t="shared" si="2"/>
        <v>1</v>
      </c>
    </row>
    <row r="36" spans="1:6" x14ac:dyDescent="0.2">
      <c r="A36" s="1">
        <v>44816</v>
      </c>
      <c r="B36" s="2">
        <v>0.52795138888888882</v>
      </c>
      <c r="C36">
        <v>0.22586500000000001</v>
      </c>
      <c r="D36" s="6">
        <f t="shared" si="0"/>
        <v>14.6293848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44816</v>
      </c>
      <c r="B37" s="2">
        <v>0.52795138888888882</v>
      </c>
      <c r="C37">
        <v>0.27721400000000002</v>
      </c>
      <c r="D37" s="6">
        <f t="shared" si="0"/>
        <v>14.906598800000001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44816</v>
      </c>
      <c r="B38" s="2">
        <v>0.52796296296296297</v>
      </c>
      <c r="C38">
        <v>0.57482200000000006</v>
      </c>
      <c r="D38" s="6">
        <f t="shared" si="0"/>
        <v>15.4814208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44816</v>
      </c>
      <c r="B39" s="2">
        <v>0.52796296296296297</v>
      </c>
      <c r="C39">
        <v>0.30001299999999997</v>
      </c>
      <c r="D39" s="6">
        <f t="shared" si="0"/>
        <v>15.7814338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44816</v>
      </c>
      <c r="B40" s="2">
        <v>0.52796296296296297</v>
      </c>
      <c r="C40">
        <v>0.477468</v>
      </c>
      <c r="D40" s="6">
        <f t="shared" si="0"/>
        <v>16.2589018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44816</v>
      </c>
      <c r="B41" s="2">
        <v>0.52796296296296297</v>
      </c>
      <c r="C41">
        <v>0.43405899999999997</v>
      </c>
      <c r="D41" s="6">
        <f t="shared" si="0"/>
        <v>16.692960800000002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44816</v>
      </c>
      <c r="B42" s="2">
        <v>0.52797453703703701</v>
      </c>
      <c r="C42">
        <v>0.14444000000000001</v>
      </c>
      <c r="D42" s="6">
        <f t="shared" si="0"/>
        <v>16.837400800000001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44816</v>
      </c>
      <c r="B43" s="2">
        <v>0.52797453703703701</v>
      </c>
      <c r="C43">
        <v>0.33410899999999999</v>
      </c>
      <c r="D43" s="6">
        <f t="shared" si="0"/>
        <v>17.171509800000003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44816</v>
      </c>
      <c r="B44" s="2">
        <v>0.52797453703703701</v>
      </c>
      <c r="C44">
        <v>0.37120900000000001</v>
      </c>
      <c r="D44" s="6">
        <f t="shared" si="0"/>
        <v>17.542718800000003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44816</v>
      </c>
      <c r="B45" s="2">
        <v>0.52797453703703701</v>
      </c>
      <c r="C45">
        <v>0.41049600000000003</v>
      </c>
      <c r="D45" s="6">
        <f t="shared" si="0"/>
        <v>17.953214800000001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44816</v>
      </c>
      <c r="B46" s="2">
        <v>0.52798611111111116</v>
      </c>
      <c r="C46">
        <v>0.23141200000000001</v>
      </c>
      <c r="D46" s="6">
        <f t="shared" si="0"/>
        <v>18.1846268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44816</v>
      </c>
      <c r="B47" s="2">
        <v>0.52798611111111116</v>
      </c>
      <c r="C47">
        <v>0.15553500000000001</v>
      </c>
      <c r="D47" s="6">
        <f t="shared" si="0"/>
        <v>18.340161800000001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44816</v>
      </c>
      <c r="B48" s="2">
        <v>0.52798611111111116</v>
      </c>
      <c r="C48">
        <v>0.26464399999999999</v>
      </c>
      <c r="D48" s="6">
        <f t="shared" si="0"/>
        <v>18.604805800000001</v>
      </c>
      <c r="E48" s="6" t="b">
        <f t="shared" si="1"/>
        <v>0</v>
      </c>
      <c r="F48" s="6">
        <f t="shared" si="2"/>
        <v>1</v>
      </c>
    </row>
    <row r="49" spans="1:6" x14ac:dyDescent="0.2">
      <c r="A49" s="1">
        <v>44816</v>
      </c>
      <c r="B49" s="2">
        <v>0.52799768518518519</v>
      </c>
      <c r="C49">
        <v>0.124237</v>
      </c>
      <c r="D49" s="6">
        <f t="shared" si="0"/>
        <v>18.729042800000002</v>
      </c>
      <c r="E49" s="6" t="b">
        <f t="shared" si="1"/>
        <v>0</v>
      </c>
      <c r="F49" s="6">
        <f t="shared" si="2"/>
        <v>1</v>
      </c>
    </row>
    <row r="50" spans="1:6" x14ac:dyDescent="0.2">
      <c r="A50" s="1">
        <v>44816</v>
      </c>
      <c r="B50" s="2">
        <v>0.52799768518518519</v>
      </c>
      <c r="C50">
        <v>0.29955500000000002</v>
      </c>
      <c r="D50" s="6">
        <f t="shared" si="0"/>
        <v>19.028597800000004</v>
      </c>
      <c r="E50" s="6" t="b">
        <f t="shared" si="1"/>
        <v>0</v>
      </c>
      <c r="F50" s="6">
        <f t="shared" si="2"/>
        <v>1</v>
      </c>
    </row>
    <row r="51" spans="1:6" x14ac:dyDescent="0.2">
      <c r="A51" s="1">
        <v>44816</v>
      </c>
      <c r="B51" s="2">
        <v>0.52799768518518519</v>
      </c>
      <c r="C51">
        <v>0.283779</v>
      </c>
      <c r="D51" s="6">
        <f t="shared" si="0"/>
        <v>19.312376800000003</v>
      </c>
      <c r="E51" s="6" t="b">
        <f t="shared" si="1"/>
        <v>0</v>
      </c>
      <c r="F51" s="6">
        <f t="shared" si="2"/>
        <v>1</v>
      </c>
    </row>
    <row r="52" spans="1:6" x14ac:dyDescent="0.2">
      <c r="A52" s="1">
        <v>44816</v>
      </c>
      <c r="B52" s="2">
        <v>0.52799768518518519</v>
      </c>
      <c r="C52">
        <v>0.64113200000000004</v>
      </c>
      <c r="D52" s="6">
        <f t="shared" si="0"/>
        <v>19.953508800000002</v>
      </c>
      <c r="E52" s="6" t="b">
        <f t="shared" si="1"/>
        <v>0</v>
      </c>
      <c r="F52" s="6">
        <f t="shared" si="2"/>
        <v>1</v>
      </c>
    </row>
    <row r="53" spans="1:6" x14ac:dyDescent="0.2">
      <c r="A53" s="1">
        <v>44816</v>
      </c>
      <c r="B53" s="2">
        <v>0.52800925925925923</v>
      </c>
      <c r="C53">
        <v>0.50856199999999996</v>
      </c>
      <c r="D53" s="6">
        <f t="shared" si="0"/>
        <v>20.462070800000003</v>
      </c>
      <c r="E53" s="6" t="b">
        <f t="shared" si="1"/>
        <v>0</v>
      </c>
      <c r="F53" s="6">
        <f t="shared" si="2"/>
        <v>1</v>
      </c>
    </row>
    <row r="54" spans="1:6" x14ac:dyDescent="0.2">
      <c r="A54" s="1">
        <v>44816</v>
      </c>
      <c r="B54" s="2">
        <v>0.52800925925925923</v>
      </c>
      <c r="C54">
        <v>0.23497499999999999</v>
      </c>
      <c r="D54" s="6">
        <f t="shared" si="0"/>
        <v>20.697045800000001</v>
      </c>
      <c r="E54" s="6" t="b">
        <f t="shared" si="1"/>
        <v>0</v>
      </c>
      <c r="F54" s="6">
        <f t="shared" si="2"/>
        <v>1</v>
      </c>
    </row>
    <row r="55" spans="1:6" x14ac:dyDescent="0.2">
      <c r="A55" s="1">
        <v>44816</v>
      </c>
      <c r="B55" s="2">
        <v>0.52800925925925923</v>
      </c>
      <c r="C55">
        <v>0.30148900000000001</v>
      </c>
      <c r="D55" s="6">
        <f t="shared" si="0"/>
        <v>20.998534800000002</v>
      </c>
      <c r="E55" s="6" t="b">
        <f t="shared" si="1"/>
        <v>0</v>
      </c>
      <c r="F55" s="6">
        <f t="shared" si="2"/>
        <v>1</v>
      </c>
    </row>
    <row r="56" spans="1:6" x14ac:dyDescent="0.2">
      <c r="A56" s="1">
        <v>44816</v>
      </c>
      <c r="B56" s="2">
        <v>0.52800925925925923</v>
      </c>
      <c r="C56">
        <v>0.29986000000000002</v>
      </c>
      <c r="D56" s="6">
        <f t="shared" si="0"/>
        <v>21.298394800000001</v>
      </c>
      <c r="E56" s="6" t="b">
        <f t="shared" si="1"/>
        <v>0</v>
      </c>
      <c r="F56" s="6">
        <f t="shared" si="2"/>
        <v>1</v>
      </c>
    </row>
    <row r="57" spans="1:6" x14ac:dyDescent="0.2">
      <c r="A57" s="1">
        <v>44816</v>
      </c>
      <c r="B57" s="2">
        <v>0.52802083333333327</v>
      </c>
      <c r="C57">
        <v>0.33217600000000003</v>
      </c>
      <c r="D57" s="6">
        <f t="shared" si="0"/>
        <v>21.630570800000001</v>
      </c>
      <c r="E57" s="6" t="b">
        <f t="shared" si="1"/>
        <v>0</v>
      </c>
      <c r="F57" s="6">
        <f t="shared" si="2"/>
        <v>1</v>
      </c>
    </row>
    <row r="58" spans="1:6" x14ac:dyDescent="0.2">
      <c r="A58" s="1">
        <v>44816</v>
      </c>
      <c r="B58" s="2">
        <v>0.52802083333333327</v>
      </c>
      <c r="C58">
        <v>0.14342299999999999</v>
      </c>
      <c r="D58" s="6">
        <f t="shared" si="0"/>
        <v>21.7739938</v>
      </c>
      <c r="E58" s="6" t="b">
        <f t="shared" si="1"/>
        <v>0</v>
      </c>
      <c r="F58" s="6">
        <f t="shared" si="2"/>
        <v>1</v>
      </c>
    </row>
    <row r="59" spans="1:6" x14ac:dyDescent="0.2">
      <c r="A59" s="1">
        <v>44816</v>
      </c>
      <c r="B59" s="2">
        <v>0.52802083333333327</v>
      </c>
      <c r="C59">
        <v>0.36627199999999999</v>
      </c>
      <c r="D59" s="6">
        <f t="shared" si="0"/>
        <v>22.140265799999998</v>
      </c>
      <c r="E59" s="6" t="b">
        <f t="shared" si="1"/>
        <v>0</v>
      </c>
      <c r="F59" s="6">
        <f t="shared" si="2"/>
        <v>1</v>
      </c>
    </row>
    <row r="60" spans="1:6" x14ac:dyDescent="0.2">
      <c r="A60" s="1">
        <v>44816</v>
      </c>
      <c r="B60" s="2">
        <v>0.52802083333333327</v>
      </c>
      <c r="C60">
        <v>0.32830799999999999</v>
      </c>
      <c r="D60" s="6">
        <f t="shared" si="0"/>
        <v>22.468573799999998</v>
      </c>
      <c r="E60" s="6" t="b">
        <f t="shared" si="1"/>
        <v>0</v>
      </c>
      <c r="F60" s="6">
        <f t="shared" si="2"/>
        <v>1</v>
      </c>
    </row>
    <row r="61" spans="1:6" x14ac:dyDescent="0.2">
      <c r="A61" s="1">
        <v>44816</v>
      </c>
      <c r="B61" s="2">
        <v>0.52803240740740742</v>
      </c>
      <c r="C61">
        <v>0.38556000000000001</v>
      </c>
      <c r="D61" s="6">
        <f t="shared" si="0"/>
        <v>22.8541338</v>
      </c>
      <c r="E61" s="6" t="b">
        <f t="shared" si="1"/>
        <v>0</v>
      </c>
      <c r="F61" s="6">
        <f t="shared" si="2"/>
        <v>1</v>
      </c>
    </row>
    <row r="62" spans="1:6" x14ac:dyDescent="0.2">
      <c r="A62" s="1">
        <v>44816</v>
      </c>
      <c r="B62" s="2">
        <v>0.52803240740740742</v>
      </c>
      <c r="C62">
        <v>0.26362600000000003</v>
      </c>
      <c r="D62" s="6">
        <f t="shared" si="0"/>
        <v>23.117759799999998</v>
      </c>
      <c r="E62" s="6" t="b">
        <f t="shared" si="1"/>
        <v>0</v>
      </c>
      <c r="F62" s="6">
        <f t="shared" si="2"/>
        <v>1</v>
      </c>
    </row>
    <row r="63" spans="1:6" x14ac:dyDescent="0.2">
      <c r="A63" s="1">
        <v>44816</v>
      </c>
      <c r="B63" s="2">
        <v>0.52803240740740742</v>
      </c>
      <c r="C63">
        <v>0.35533100000000001</v>
      </c>
      <c r="D63" s="6">
        <f t="shared" si="0"/>
        <v>23.473090799999998</v>
      </c>
      <c r="E63" s="6" t="b">
        <f t="shared" si="1"/>
        <v>0</v>
      </c>
      <c r="F63" s="6">
        <f t="shared" si="2"/>
        <v>1</v>
      </c>
    </row>
    <row r="64" spans="1:6" x14ac:dyDescent="0.2">
      <c r="A64" s="1">
        <v>44816</v>
      </c>
      <c r="B64" s="2">
        <v>0.52804398148148146</v>
      </c>
      <c r="C64">
        <v>0.28174300000000002</v>
      </c>
      <c r="D64" s="6">
        <f t="shared" si="0"/>
        <v>23.754833799999997</v>
      </c>
      <c r="E64" s="6" t="b">
        <f t="shared" si="1"/>
        <v>0</v>
      </c>
      <c r="F64" s="6">
        <f t="shared" si="2"/>
        <v>1</v>
      </c>
    </row>
    <row r="65" spans="1:6" x14ac:dyDescent="0.2">
      <c r="A65" s="1">
        <v>44816</v>
      </c>
      <c r="B65" s="2">
        <v>0.52804398148148146</v>
      </c>
      <c r="C65">
        <v>0.330598</v>
      </c>
      <c r="D65" s="6">
        <f t="shared" si="0"/>
        <v>24.085431799999995</v>
      </c>
      <c r="E65" s="6" t="b">
        <f t="shared" si="1"/>
        <v>0</v>
      </c>
      <c r="F65" s="6">
        <f t="shared" si="2"/>
        <v>1</v>
      </c>
    </row>
    <row r="66" spans="1:6" x14ac:dyDescent="0.2">
      <c r="A66" s="1">
        <v>44816</v>
      </c>
      <c r="B66" s="2">
        <v>0.52804398148148146</v>
      </c>
      <c r="C66">
        <v>0.24612000000000001</v>
      </c>
      <c r="D66" s="6">
        <f t="shared" si="0"/>
        <v>24.331551799999996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44816</v>
      </c>
      <c r="B67" s="2">
        <v>0.52804398148148146</v>
      </c>
      <c r="C67">
        <v>0.23344799999999999</v>
      </c>
      <c r="D67" s="6">
        <f t="shared" si="0"/>
        <v>24.564999799999995</v>
      </c>
      <c r="E67" s="6" t="b">
        <f t="shared" si="1"/>
        <v>0</v>
      </c>
      <c r="F67" s="6">
        <f t="shared" si="2"/>
        <v>1</v>
      </c>
    </row>
    <row r="68" spans="1:6" x14ac:dyDescent="0.2">
      <c r="A68" s="1">
        <v>44816</v>
      </c>
      <c r="B68" s="2">
        <v>0.52805555555555561</v>
      </c>
      <c r="C68">
        <v>-7.8409400000000004E-2</v>
      </c>
      <c r="D68" s="6">
        <f t="shared" si="0"/>
        <v>24.564999799999995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44816</v>
      </c>
      <c r="B69" s="2">
        <v>0.52805555555555561</v>
      </c>
      <c r="C69">
        <v>-9.2709600000000003E-2</v>
      </c>
      <c r="D69" s="6">
        <f t="shared" ref="D69:D132" si="3">IF(C69&gt;0,C69+D68,D68)</f>
        <v>24.564999799999995</v>
      </c>
      <c r="E69" s="6" t="b">
        <f t="shared" ref="E69:E132" si="4">IF(C70&gt;3,1)</f>
        <v>0</v>
      </c>
      <c r="F69" s="6">
        <f t="shared" ref="F69:F132" si="5">IF(C69&gt;3,F68+1,F68)</f>
        <v>1</v>
      </c>
    </row>
    <row r="70" spans="1:6" x14ac:dyDescent="0.2">
      <c r="A70" s="1">
        <v>44816</v>
      </c>
      <c r="B70" s="2">
        <v>0.52805555555555561</v>
      </c>
      <c r="C70">
        <v>-0.31835799999999997</v>
      </c>
      <c r="D70" s="6">
        <f t="shared" si="3"/>
        <v>24.564999799999995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44816</v>
      </c>
      <c r="B71" s="2">
        <v>0.52805555555555561</v>
      </c>
      <c r="C71">
        <v>-0.50660300000000003</v>
      </c>
      <c r="D71" s="6">
        <f t="shared" si="3"/>
        <v>24.564999799999995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44816</v>
      </c>
      <c r="B72" s="2">
        <v>0.52806712962962965</v>
      </c>
      <c r="C72">
        <v>-0.57591499999999995</v>
      </c>
      <c r="D72" s="6">
        <f t="shared" si="3"/>
        <v>24.564999799999995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44816</v>
      </c>
      <c r="B73" s="2">
        <v>0.52806712962962965</v>
      </c>
      <c r="C73">
        <v>-3.7086300000000003E-2</v>
      </c>
      <c r="D73" s="6">
        <f t="shared" si="3"/>
        <v>24.564999799999995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44816</v>
      </c>
      <c r="B74" s="2">
        <v>0.52806712962962965</v>
      </c>
      <c r="C74">
        <v>1.8619000000000001</v>
      </c>
      <c r="D74" s="6">
        <f t="shared" si="3"/>
        <v>26.426899799999994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44816</v>
      </c>
      <c r="B75" s="2">
        <v>0.52806712962962965</v>
      </c>
      <c r="C75">
        <v>2.4187400000000001</v>
      </c>
      <c r="D75" s="6">
        <f t="shared" si="3"/>
        <v>28.845639799999994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44816</v>
      </c>
      <c r="B76" s="2">
        <v>0.52807870370370369</v>
      </c>
      <c r="C76">
        <v>0.89543200000000001</v>
      </c>
      <c r="D76" s="6">
        <f t="shared" si="3"/>
        <v>29.741071799999993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44816</v>
      </c>
      <c r="B77" s="2">
        <v>0.52807870370370369</v>
      </c>
      <c r="C77">
        <v>1.4903900000000001</v>
      </c>
      <c r="D77" s="6">
        <f t="shared" si="3"/>
        <v>31.231461799999995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44816</v>
      </c>
      <c r="B78" s="2">
        <v>0.52807870370370369</v>
      </c>
      <c r="C78">
        <v>0.75263400000000003</v>
      </c>
      <c r="D78" s="6">
        <f t="shared" si="3"/>
        <v>31.984095799999995</v>
      </c>
      <c r="E78" s="6" t="b">
        <f t="shared" si="4"/>
        <v>0</v>
      </c>
      <c r="F78" s="6">
        <f t="shared" si="5"/>
        <v>1</v>
      </c>
    </row>
    <row r="79" spans="1:6" x14ac:dyDescent="0.2">
      <c r="A79" s="1">
        <v>44816</v>
      </c>
      <c r="B79" s="2">
        <v>0.52809027777777773</v>
      </c>
      <c r="C79">
        <v>0.56367699999999998</v>
      </c>
      <c r="D79" s="6">
        <f t="shared" si="3"/>
        <v>32.547772799999997</v>
      </c>
      <c r="E79" s="6" t="b">
        <f t="shared" si="4"/>
        <v>0</v>
      </c>
      <c r="F79" s="6">
        <f t="shared" si="5"/>
        <v>1</v>
      </c>
    </row>
    <row r="80" spans="1:6" x14ac:dyDescent="0.2">
      <c r="A80" s="1">
        <v>44816</v>
      </c>
      <c r="B80" s="2">
        <v>0.52809027777777773</v>
      </c>
      <c r="C80">
        <v>0.23125999999999999</v>
      </c>
      <c r="D80" s="6">
        <f t="shared" si="3"/>
        <v>32.779032799999996</v>
      </c>
      <c r="E80" s="6" t="b">
        <f t="shared" si="4"/>
        <v>0</v>
      </c>
      <c r="F80" s="6">
        <f t="shared" si="5"/>
        <v>1</v>
      </c>
    </row>
    <row r="81" spans="1:6" x14ac:dyDescent="0.2">
      <c r="A81" s="1">
        <v>44816</v>
      </c>
      <c r="B81" s="2">
        <v>0.52809027777777773</v>
      </c>
      <c r="C81">
        <v>0.36204799999999998</v>
      </c>
      <c r="D81" s="6">
        <f t="shared" si="3"/>
        <v>33.141080799999997</v>
      </c>
      <c r="E81" s="6" t="b">
        <f t="shared" si="4"/>
        <v>0</v>
      </c>
      <c r="F81" s="6">
        <f t="shared" si="5"/>
        <v>1</v>
      </c>
    </row>
    <row r="82" spans="1:6" x14ac:dyDescent="0.2">
      <c r="A82" s="1">
        <v>44816</v>
      </c>
      <c r="B82" s="2">
        <v>0.52809027777777773</v>
      </c>
      <c r="C82">
        <v>0.37543300000000002</v>
      </c>
      <c r="D82" s="6">
        <f t="shared" si="3"/>
        <v>33.516513799999998</v>
      </c>
      <c r="E82" s="6" t="b">
        <f t="shared" si="4"/>
        <v>0</v>
      </c>
      <c r="F82" s="6">
        <f t="shared" si="5"/>
        <v>1</v>
      </c>
    </row>
    <row r="83" spans="1:6" x14ac:dyDescent="0.2">
      <c r="A83" s="1">
        <v>44816</v>
      </c>
      <c r="B83" s="2">
        <v>0.52810185185185188</v>
      </c>
      <c r="C83">
        <v>0.35019099999999997</v>
      </c>
      <c r="D83" s="6">
        <f t="shared" si="3"/>
        <v>33.866704800000001</v>
      </c>
      <c r="E83" s="6" t="b">
        <f t="shared" si="4"/>
        <v>0</v>
      </c>
      <c r="F83" s="6">
        <f t="shared" si="5"/>
        <v>1</v>
      </c>
    </row>
    <row r="84" spans="1:6" x14ac:dyDescent="0.2">
      <c r="A84" s="1">
        <v>44816</v>
      </c>
      <c r="B84" s="2">
        <v>0.52810185185185188</v>
      </c>
      <c r="C84">
        <v>0.39741700000000002</v>
      </c>
      <c r="D84" s="6">
        <f t="shared" si="3"/>
        <v>34.264121799999998</v>
      </c>
      <c r="E84" s="6" t="b">
        <f t="shared" si="4"/>
        <v>0</v>
      </c>
      <c r="F84" s="6">
        <f t="shared" si="5"/>
        <v>1</v>
      </c>
    </row>
    <row r="85" spans="1:6" x14ac:dyDescent="0.2">
      <c r="A85" s="1">
        <v>44816</v>
      </c>
      <c r="B85" s="2">
        <v>0.52810185185185188</v>
      </c>
      <c r="C85">
        <v>0.56281199999999998</v>
      </c>
      <c r="D85" s="6">
        <f t="shared" si="3"/>
        <v>34.826933799999999</v>
      </c>
      <c r="E85" s="6" t="b">
        <f t="shared" si="4"/>
        <v>0</v>
      </c>
      <c r="F85" s="6">
        <f t="shared" si="5"/>
        <v>1</v>
      </c>
    </row>
    <row r="86" spans="1:6" x14ac:dyDescent="0.2">
      <c r="A86" s="1">
        <v>44816</v>
      </c>
      <c r="B86" s="2">
        <v>0.52810185185185188</v>
      </c>
      <c r="C86">
        <v>0.45853699999999997</v>
      </c>
      <c r="D86" s="6">
        <f t="shared" si="3"/>
        <v>35.285470799999999</v>
      </c>
      <c r="E86" s="6" t="b">
        <f t="shared" si="4"/>
        <v>0</v>
      </c>
      <c r="F86" s="6">
        <f t="shared" si="5"/>
        <v>1</v>
      </c>
    </row>
    <row r="87" spans="1:6" x14ac:dyDescent="0.2">
      <c r="A87" s="1">
        <v>44816</v>
      </c>
      <c r="B87" s="2">
        <v>0.52811342592592592</v>
      </c>
      <c r="C87">
        <v>0.343219</v>
      </c>
      <c r="D87" s="6">
        <f t="shared" si="3"/>
        <v>35.628689799999997</v>
      </c>
      <c r="E87" s="6" t="b">
        <f t="shared" si="4"/>
        <v>0</v>
      </c>
      <c r="F87" s="6">
        <f t="shared" si="5"/>
        <v>1</v>
      </c>
    </row>
    <row r="88" spans="1:6" x14ac:dyDescent="0.2">
      <c r="A88" s="1">
        <v>44816</v>
      </c>
      <c r="B88" s="2">
        <v>0.52811342592592592</v>
      </c>
      <c r="C88">
        <v>0.32881700000000003</v>
      </c>
      <c r="D88" s="6">
        <f t="shared" si="3"/>
        <v>35.957506799999997</v>
      </c>
      <c r="E88" s="6" t="b">
        <f t="shared" si="4"/>
        <v>0</v>
      </c>
      <c r="F88" s="6">
        <f t="shared" si="5"/>
        <v>1</v>
      </c>
    </row>
    <row r="89" spans="1:6" x14ac:dyDescent="0.2">
      <c r="A89" s="1">
        <v>44816</v>
      </c>
      <c r="B89" s="2">
        <v>0.52811342592592592</v>
      </c>
      <c r="C89">
        <v>0.50444</v>
      </c>
      <c r="D89" s="6">
        <f t="shared" si="3"/>
        <v>36.4619468</v>
      </c>
      <c r="E89" s="6" t="b">
        <f t="shared" si="4"/>
        <v>0</v>
      </c>
      <c r="F89" s="6">
        <f t="shared" si="5"/>
        <v>1</v>
      </c>
    </row>
    <row r="90" spans="1:6" x14ac:dyDescent="0.2">
      <c r="A90" s="1">
        <v>44816</v>
      </c>
      <c r="B90" s="2">
        <v>0.52811342592592592</v>
      </c>
      <c r="C90">
        <v>0.22698499999999999</v>
      </c>
      <c r="D90" s="6">
        <f t="shared" si="3"/>
        <v>36.688931799999999</v>
      </c>
      <c r="E90" s="6" t="b">
        <f t="shared" si="4"/>
        <v>0</v>
      </c>
      <c r="F90" s="6">
        <f t="shared" si="5"/>
        <v>1</v>
      </c>
    </row>
    <row r="91" spans="1:6" x14ac:dyDescent="0.2">
      <c r="A91" s="1">
        <v>44816</v>
      </c>
      <c r="B91" s="2">
        <v>0.52812500000000007</v>
      </c>
      <c r="C91">
        <v>0.23772299999999999</v>
      </c>
      <c r="D91" s="6">
        <f t="shared" si="3"/>
        <v>36.926654800000001</v>
      </c>
      <c r="E91" s="6" t="b">
        <f t="shared" si="4"/>
        <v>0</v>
      </c>
      <c r="F91" s="6">
        <f t="shared" si="5"/>
        <v>1</v>
      </c>
    </row>
    <row r="92" spans="1:6" x14ac:dyDescent="0.2">
      <c r="A92" s="1">
        <v>44816</v>
      </c>
      <c r="B92" s="2">
        <v>0.52812500000000007</v>
      </c>
      <c r="C92">
        <v>0.25884200000000002</v>
      </c>
      <c r="D92" s="6">
        <f t="shared" si="3"/>
        <v>37.185496800000003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44816</v>
      </c>
      <c r="B93" s="2">
        <v>0.52812500000000007</v>
      </c>
      <c r="C93">
        <v>0.27187</v>
      </c>
      <c r="D93" s="6">
        <f t="shared" si="3"/>
        <v>37.457366800000003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44816</v>
      </c>
      <c r="B94" s="2">
        <v>0.52813657407407411</v>
      </c>
      <c r="C94">
        <v>0.25517800000000002</v>
      </c>
      <c r="D94" s="6">
        <f t="shared" si="3"/>
        <v>37.712544800000003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44816</v>
      </c>
      <c r="B95" s="2">
        <v>0.52813657407407411</v>
      </c>
      <c r="C95">
        <v>0.246832</v>
      </c>
      <c r="D95" s="6">
        <f t="shared" si="3"/>
        <v>37.959376800000001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44816</v>
      </c>
      <c r="B96" s="2">
        <v>0.52813657407407411</v>
      </c>
      <c r="C96">
        <v>0.28988599999999998</v>
      </c>
      <c r="D96" s="6">
        <f t="shared" si="3"/>
        <v>38.249262800000004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44816</v>
      </c>
      <c r="B97" s="2">
        <v>0.52813657407407411</v>
      </c>
      <c r="C97">
        <v>0.26769700000000002</v>
      </c>
      <c r="D97" s="6">
        <f t="shared" si="3"/>
        <v>38.516959800000002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44816</v>
      </c>
      <c r="B98" s="2">
        <v>0.52814814814814814</v>
      </c>
      <c r="C98">
        <v>0.31614500000000001</v>
      </c>
      <c r="D98" s="6">
        <f t="shared" si="3"/>
        <v>38.833104800000001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44816</v>
      </c>
      <c r="B99" s="2">
        <v>0.52814814814814814</v>
      </c>
      <c r="C99">
        <v>0.234822</v>
      </c>
      <c r="D99" s="6">
        <f t="shared" si="3"/>
        <v>39.067926800000002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44816</v>
      </c>
      <c r="B100" s="2">
        <v>0.52814814814814814</v>
      </c>
      <c r="C100">
        <v>0.252328</v>
      </c>
      <c r="D100" s="6">
        <f t="shared" si="3"/>
        <v>39.320254800000001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44816</v>
      </c>
      <c r="B101" s="2">
        <v>0.52814814814814814</v>
      </c>
      <c r="C101">
        <v>0.31823200000000001</v>
      </c>
      <c r="D101" s="6">
        <f t="shared" si="3"/>
        <v>39.638486800000003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44816</v>
      </c>
      <c r="B102" s="2">
        <v>0.52815972222222218</v>
      </c>
      <c r="C102">
        <v>0.286883</v>
      </c>
      <c r="D102" s="6">
        <f t="shared" si="3"/>
        <v>39.925369800000006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44816</v>
      </c>
      <c r="B103" s="2">
        <v>0.52815972222222218</v>
      </c>
      <c r="C103">
        <v>0.34143800000000002</v>
      </c>
      <c r="D103" s="6">
        <f t="shared" si="3"/>
        <v>40.266807800000002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44816</v>
      </c>
      <c r="B104" s="2">
        <v>0.52815972222222218</v>
      </c>
      <c r="C104">
        <v>0.368257</v>
      </c>
      <c r="D104" s="6">
        <f t="shared" si="3"/>
        <v>40.635064800000002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44816</v>
      </c>
      <c r="B105" s="2">
        <v>0.52815972222222218</v>
      </c>
      <c r="C105">
        <v>0.33243</v>
      </c>
      <c r="D105" s="6">
        <f t="shared" si="3"/>
        <v>40.967494800000004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44816</v>
      </c>
      <c r="B106" s="2">
        <v>0.52817129629629633</v>
      </c>
      <c r="C106">
        <v>0.34825699999999998</v>
      </c>
      <c r="D106" s="6">
        <f t="shared" si="3"/>
        <v>41.315751800000001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44816</v>
      </c>
      <c r="B107" s="2">
        <v>0.52817129629629633</v>
      </c>
      <c r="C107">
        <v>0.219504</v>
      </c>
      <c r="D107" s="6">
        <f t="shared" si="3"/>
        <v>41.535255800000002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44816</v>
      </c>
      <c r="B108" s="2">
        <v>0.52817129629629633</v>
      </c>
      <c r="C108">
        <v>0.38286300000000001</v>
      </c>
      <c r="D108" s="6">
        <f t="shared" si="3"/>
        <v>41.918118800000002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44816</v>
      </c>
      <c r="B109" s="2">
        <v>0.52818287037037037</v>
      </c>
      <c r="C109">
        <v>0.13548399999999999</v>
      </c>
      <c r="D109" s="6">
        <f t="shared" si="3"/>
        <v>42.0536028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44816</v>
      </c>
      <c r="B110" s="2">
        <v>0.52818287037037037</v>
      </c>
      <c r="C110">
        <v>0.36479699999999998</v>
      </c>
      <c r="D110" s="6">
        <f t="shared" si="3"/>
        <v>42.418399800000003</v>
      </c>
      <c r="E110" s="6" t="b">
        <f t="shared" si="4"/>
        <v>0</v>
      </c>
      <c r="F110" s="6">
        <f t="shared" si="5"/>
        <v>1</v>
      </c>
    </row>
    <row r="111" spans="1:6" x14ac:dyDescent="0.2">
      <c r="A111" s="1">
        <v>44816</v>
      </c>
      <c r="B111" s="2">
        <v>0.52818287037037037</v>
      </c>
      <c r="C111">
        <v>0.15884200000000001</v>
      </c>
      <c r="D111" s="6">
        <f t="shared" si="3"/>
        <v>42.577241800000003</v>
      </c>
      <c r="E111" s="6" t="b">
        <f t="shared" si="4"/>
        <v>0</v>
      </c>
      <c r="F111" s="6">
        <f t="shared" si="5"/>
        <v>1</v>
      </c>
    </row>
    <row r="112" spans="1:6" x14ac:dyDescent="0.2">
      <c r="A112" s="1">
        <v>44816</v>
      </c>
      <c r="B112" s="2">
        <v>0.52818287037037037</v>
      </c>
      <c r="C112">
        <v>0.37548399999999998</v>
      </c>
      <c r="D112" s="6">
        <f t="shared" si="3"/>
        <v>42.952725800000003</v>
      </c>
      <c r="E112" s="6" t="b">
        <f t="shared" si="4"/>
        <v>0</v>
      </c>
      <c r="F112" s="6">
        <f t="shared" si="5"/>
        <v>1</v>
      </c>
    </row>
    <row r="113" spans="1:6" x14ac:dyDescent="0.2">
      <c r="A113" s="1">
        <v>44816</v>
      </c>
      <c r="B113" s="2">
        <v>0.52819444444444441</v>
      </c>
      <c r="C113">
        <v>0.13456799999999999</v>
      </c>
      <c r="D113" s="6">
        <f t="shared" si="3"/>
        <v>43.087293800000005</v>
      </c>
      <c r="E113" s="6" t="b">
        <f t="shared" si="4"/>
        <v>0</v>
      </c>
      <c r="F113" s="6">
        <f t="shared" si="5"/>
        <v>1</v>
      </c>
    </row>
    <row r="114" spans="1:6" x14ac:dyDescent="0.2">
      <c r="A114" s="1">
        <v>44816</v>
      </c>
      <c r="B114" s="2">
        <v>0.52819444444444441</v>
      </c>
      <c r="C114">
        <v>0.36103099999999999</v>
      </c>
      <c r="D114" s="6">
        <f t="shared" si="3"/>
        <v>43.448324800000002</v>
      </c>
      <c r="E114" s="6" t="b">
        <f t="shared" si="4"/>
        <v>0</v>
      </c>
      <c r="F114" s="6">
        <f t="shared" si="5"/>
        <v>1</v>
      </c>
    </row>
    <row r="115" spans="1:6" x14ac:dyDescent="0.2">
      <c r="A115" s="1">
        <v>44816</v>
      </c>
      <c r="B115" s="2">
        <v>0.52819444444444441</v>
      </c>
      <c r="C115">
        <v>0.14968200000000001</v>
      </c>
      <c r="D115" s="6">
        <f t="shared" si="3"/>
        <v>43.5980068</v>
      </c>
      <c r="E115" s="6" t="b">
        <f t="shared" si="4"/>
        <v>0</v>
      </c>
      <c r="F115" s="6">
        <f t="shared" si="5"/>
        <v>1</v>
      </c>
    </row>
    <row r="116" spans="1:6" x14ac:dyDescent="0.2">
      <c r="A116" s="1">
        <v>44816</v>
      </c>
      <c r="B116" s="2">
        <v>0.52819444444444441</v>
      </c>
      <c r="C116">
        <v>0.36846099999999998</v>
      </c>
      <c r="D116" s="6">
        <f t="shared" si="3"/>
        <v>43.966467800000004</v>
      </c>
      <c r="E116" s="6" t="b">
        <f t="shared" si="4"/>
        <v>0</v>
      </c>
      <c r="F116" s="6">
        <f t="shared" si="5"/>
        <v>1</v>
      </c>
    </row>
    <row r="117" spans="1:6" x14ac:dyDescent="0.2">
      <c r="A117" s="1">
        <v>44816</v>
      </c>
      <c r="B117" s="2">
        <v>0.52820601851851856</v>
      </c>
      <c r="C117">
        <v>0.20779900000000001</v>
      </c>
      <c r="D117" s="6">
        <f t="shared" si="3"/>
        <v>44.174266800000005</v>
      </c>
      <c r="E117" s="6" t="b">
        <f t="shared" si="4"/>
        <v>0</v>
      </c>
      <c r="F117" s="6">
        <f t="shared" si="5"/>
        <v>1</v>
      </c>
    </row>
    <row r="118" spans="1:6" x14ac:dyDescent="0.2">
      <c r="A118" s="1">
        <v>44816</v>
      </c>
      <c r="B118" s="2">
        <v>0.52820601851851856</v>
      </c>
      <c r="C118">
        <v>0.35146300000000003</v>
      </c>
      <c r="D118" s="6">
        <f t="shared" si="3"/>
        <v>44.525729800000008</v>
      </c>
      <c r="E118" s="6" t="b">
        <f t="shared" si="4"/>
        <v>0</v>
      </c>
      <c r="F118" s="6">
        <f t="shared" si="5"/>
        <v>1</v>
      </c>
    </row>
    <row r="119" spans="1:6" x14ac:dyDescent="0.2">
      <c r="A119" s="1">
        <v>44816</v>
      </c>
      <c r="B119" s="2">
        <v>0.52820601851851856</v>
      </c>
      <c r="C119">
        <v>0.220471</v>
      </c>
      <c r="D119" s="6">
        <f t="shared" si="3"/>
        <v>44.746200800000011</v>
      </c>
      <c r="E119" s="6" t="b">
        <f t="shared" si="4"/>
        <v>0</v>
      </c>
      <c r="F119" s="6">
        <f t="shared" si="5"/>
        <v>1</v>
      </c>
    </row>
    <row r="120" spans="1:6" x14ac:dyDescent="0.2">
      <c r="A120" s="1">
        <v>44816</v>
      </c>
      <c r="B120" s="2">
        <v>0.52820601851851856</v>
      </c>
      <c r="C120">
        <v>0.318384</v>
      </c>
      <c r="D120" s="6">
        <f t="shared" si="3"/>
        <v>45.064584800000013</v>
      </c>
      <c r="E120" s="6" t="b">
        <f t="shared" si="4"/>
        <v>0</v>
      </c>
      <c r="F120" s="6">
        <f t="shared" si="5"/>
        <v>1</v>
      </c>
    </row>
    <row r="121" spans="1:6" x14ac:dyDescent="0.2">
      <c r="A121" s="1">
        <v>44816</v>
      </c>
      <c r="B121" s="2">
        <v>0.5282175925925926</v>
      </c>
      <c r="C121">
        <v>0.297265</v>
      </c>
      <c r="D121" s="6">
        <f t="shared" si="3"/>
        <v>45.361849800000016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44816</v>
      </c>
      <c r="B122" s="2">
        <v>0.5282175925925926</v>
      </c>
      <c r="C122">
        <v>0.307087</v>
      </c>
      <c r="D122" s="6">
        <f t="shared" si="3"/>
        <v>45.668936800000019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44816</v>
      </c>
      <c r="B123" s="2">
        <v>0.5282175925925926</v>
      </c>
      <c r="C123">
        <v>0.31019099999999999</v>
      </c>
      <c r="D123" s="6">
        <f t="shared" si="3"/>
        <v>45.979127800000022</v>
      </c>
      <c r="E123" s="6" t="b">
        <f t="shared" si="4"/>
        <v>0</v>
      </c>
      <c r="F123" s="6">
        <f t="shared" si="5"/>
        <v>1</v>
      </c>
    </row>
    <row r="124" spans="1:6" x14ac:dyDescent="0.2">
      <c r="A124" s="1">
        <v>44816</v>
      </c>
      <c r="B124" s="2">
        <v>0.52822916666666664</v>
      </c>
      <c r="C124">
        <v>0.33380399999999999</v>
      </c>
      <c r="D124" s="6">
        <f t="shared" si="3"/>
        <v>46.312931800000023</v>
      </c>
      <c r="E124" s="6" t="b">
        <f t="shared" si="4"/>
        <v>0</v>
      </c>
      <c r="F124" s="6">
        <f t="shared" si="5"/>
        <v>1</v>
      </c>
    </row>
    <row r="125" spans="1:6" x14ac:dyDescent="0.2">
      <c r="A125" s="1">
        <v>44816</v>
      </c>
      <c r="B125" s="2">
        <v>0.52822916666666664</v>
      </c>
      <c r="C125">
        <v>0.26754499999999998</v>
      </c>
      <c r="D125" s="6">
        <f t="shared" si="3"/>
        <v>46.580476800000021</v>
      </c>
      <c r="E125" s="6" t="b">
        <f t="shared" si="4"/>
        <v>0</v>
      </c>
      <c r="F125" s="6">
        <f t="shared" si="5"/>
        <v>1</v>
      </c>
    </row>
    <row r="126" spans="1:6" x14ac:dyDescent="0.2">
      <c r="A126" s="1">
        <v>44816</v>
      </c>
      <c r="B126" s="2">
        <v>0.52822916666666664</v>
      </c>
      <c r="C126">
        <v>0.37283699999999997</v>
      </c>
      <c r="D126" s="6">
        <f t="shared" si="3"/>
        <v>46.953313800000018</v>
      </c>
      <c r="E126" s="6" t="b">
        <f t="shared" si="4"/>
        <v>0</v>
      </c>
      <c r="F126" s="6">
        <f t="shared" si="5"/>
        <v>1</v>
      </c>
    </row>
    <row r="127" spans="1:6" x14ac:dyDescent="0.2">
      <c r="A127" s="1">
        <v>44816</v>
      </c>
      <c r="B127" s="2">
        <v>0.52822916666666664</v>
      </c>
      <c r="C127">
        <v>0.27141199999999999</v>
      </c>
      <c r="D127" s="6">
        <f t="shared" si="3"/>
        <v>47.224725800000016</v>
      </c>
      <c r="E127" s="6" t="b">
        <f t="shared" si="4"/>
        <v>0</v>
      </c>
      <c r="F127" s="6">
        <f t="shared" si="5"/>
        <v>1</v>
      </c>
    </row>
    <row r="128" spans="1:6" x14ac:dyDescent="0.2">
      <c r="A128" s="1">
        <v>44816</v>
      </c>
      <c r="B128" s="2">
        <v>0.52824074074074068</v>
      </c>
      <c r="C128">
        <v>0.302456</v>
      </c>
      <c r="D128" s="6">
        <f t="shared" si="3"/>
        <v>47.527181800000015</v>
      </c>
      <c r="E128" s="6" t="b">
        <f t="shared" si="4"/>
        <v>0</v>
      </c>
      <c r="F128" s="6">
        <f t="shared" si="5"/>
        <v>1</v>
      </c>
    </row>
    <row r="129" spans="1:6" x14ac:dyDescent="0.2">
      <c r="A129" s="1">
        <v>44816</v>
      </c>
      <c r="B129" s="2">
        <v>0.52824074074074068</v>
      </c>
      <c r="C129">
        <v>0.16347300000000001</v>
      </c>
      <c r="D129" s="6">
        <f t="shared" si="3"/>
        <v>47.690654800000019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44816</v>
      </c>
      <c r="B130" s="2">
        <v>0.52824074074074068</v>
      </c>
      <c r="C130">
        <v>0.32291399999999998</v>
      </c>
      <c r="D130" s="6">
        <f t="shared" si="3"/>
        <v>48.013568800000016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44816</v>
      </c>
      <c r="B131" s="2">
        <v>0.52824074074074068</v>
      </c>
      <c r="C131">
        <v>0.27553499999999997</v>
      </c>
      <c r="D131" s="6">
        <f t="shared" si="3"/>
        <v>48.289103800000014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44816</v>
      </c>
      <c r="B132" s="2">
        <v>0.52825231481481483</v>
      </c>
      <c r="C132">
        <v>-1.93254E-2</v>
      </c>
      <c r="D132" s="6">
        <f t="shared" si="3"/>
        <v>48.289103800000014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44816</v>
      </c>
      <c r="B133" s="2">
        <v>0.52825231481481483</v>
      </c>
      <c r="C133">
        <v>7.3142700000000005E-2</v>
      </c>
      <c r="D133" s="6">
        <f t="shared" ref="D133:D196" si="6">IF(C133&gt;0,C133+D132,D132)</f>
        <v>48.362246500000012</v>
      </c>
      <c r="E133" s="6" t="b">
        <f t="shared" ref="E133:E196" si="7">IF(C134&gt;3,1)</f>
        <v>0</v>
      </c>
      <c r="F133" s="6">
        <f t="shared" ref="F133:F196" si="8">IF(C133&gt;3,F132+1,F132)</f>
        <v>1</v>
      </c>
    </row>
    <row r="134" spans="1:6" x14ac:dyDescent="0.2">
      <c r="A134" s="1">
        <v>44816</v>
      </c>
      <c r="B134" s="2">
        <v>0.52825231481481483</v>
      </c>
      <c r="C134">
        <v>0.157112</v>
      </c>
      <c r="D134" s="6">
        <f t="shared" si="6"/>
        <v>48.51935850000001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44816</v>
      </c>
      <c r="B135" s="2">
        <v>0.52825231481481483</v>
      </c>
      <c r="C135">
        <v>0.17477100000000001</v>
      </c>
      <c r="D135" s="6">
        <f t="shared" si="6"/>
        <v>48.69412950000001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44816</v>
      </c>
      <c r="B136" s="2">
        <v>0.52826388888888887</v>
      </c>
      <c r="C136">
        <v>8.5203699999999993E-2</v>
      </c>
      <c r="D136" s="6">
        <f t="shared" si="6"/>
        <v>48.779333200000011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44816</v>
      </c>
      <c r="B137" s="2">
        <v>0.52826388888888887</v>
      </c>
      <c r="C137">
        <v>0.15889300000000001</v>
      </c>
      <c r="D137" s="6">
        <f t="shared" si="6"/>
        <v>48.93822620000001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44816</v>
      </c>
      <c r="B138" s="2">
        <v>0.52826388888888887</v>
      </c>
      <c r="C138">
        <v>0.15187</v>
      </c>
      <c r="D138" s="6">
        <f t="shared" si="6"/>
        <v>49.090096200000012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44816</v>
      </c>
      <c r="B139" s="2">
        <v>0.52826388888888887</v>
      </c>
      <c r="C139">
        <v>0.21731600000000001</v>
      </c>
      <c r="D139" s="6">
        <f t="shared" si="6"/>
        <v>49.307412200000009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44816</v>
      </c>
      <c r="B140" s="2">
        <v>0.52827546296296302</v>
      </c>
      <c r="C140">
        <v>0.12790099999999999</v>
      </c>
      <c r="D140" s="6">
        <f t="shared" si="6"/>
        <v>49.43531320000001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44816</v>
      </c>
      <c r="B141" s="2">
        <v>0.52827546296296302</v>
      </c>
      <c r="C141">
        <v>0.393397</v>
      </c>
      <c r="D141" s="6">
        <f t="shared" si="6"/>
        <v>49.82871020000001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44816</v>
      </c>
      <c r="B142" s="2">
        <v>0.52827546296296302</v>
      </c>
      <c r="C142">
        <v>0.154669</v>
      </c>
      <c r="D142" s="6">
        <f t="shared" si="6"/>
        <v>49.983379200000009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44816</v>
      </c>
      <c r="B143" s="2">
        <v>0.52828703703703705</v>
      </c>
      <c r="C143">
        <v>0.390598</v>
      </c>
      <c r="D143" s="6">
        <f t="shared" si="6"/>
        <v>50.373977200000006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44816</v>
      </c>
      <c r="B144" s="2">
        <v>0.52828703703703705</v>
      </c>
      <c r="C144">
        <v>0.120064</v>
      </c>
      <c r="D144" s="6">
        <f t="shared" si="6"/>
        <v>50.494041200000005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44816</v>
      </c>
      <c r="B145" s="2">
        <v>0.52828703703703705</v>
      </c>
      <c r="C145">
        <v>0.416298</v>
      </c>
      <c r="D145" s="6">
        <f t="shared" si="6"/>
        <v>50.910339200000003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44816</v>
      </c>
      <c r="B146" s="2">
        <v>0.52828703703703705</v>
      </c>
      <c r="C146">
        <v>0.17192099999999999</v>
      </c>
      <c r="D146" s="6">
        <f t="shared" si="6"/>
        <v>51.0822602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44816</v>
      </c>
      <c r="B147" s="2">
        <v>0.52829861111111109</v>
      </c>
      <c r="C147">
        <v>0.30321900000000002</v>
      </c>
      <c r="D147" s="6">
        <f t="shared" si="6"/>
        <v>51.385479199999999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44816</v>
      </c>
      <c r="B148" s="2">
        <v>0.52829861111111109</v>
      </c>
      <c r="C148">
        <v>0.16515299999999999</v>
      </c>
      <c r="D148" s="6">
        <f t="shared" si="6"/>
        <v>51.550632199999995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44816</v>
      </c>
      <c r="B149" s="2">
        <v>0.52829861111111109</v>
      </c>
      <c r="C149">
        <v>0.34825699999999998</v>
      </c>
      <c r="D149" s="6">
        <f t="shared" si="6"/>
        <v>51.898889199999992</v>
      </c>
      <c r="E149" s="6" t="b">
        <f t="shared" si="7"/>
        <v>0</v>
      </c>
      <c r="F149" s="6">
        <f t="shared" si="8"/>
        <v>1</v>
      </c>
    </row>
    <row r="150" spans="1:6" x14ac:dyDescent="0.2">
      <c r="A150" s="1">
        <v>44816</v>
      </c>
      <c r="B150" s="2">
        <v>0.52829861111111109</v>
      </c>
      <c r="C150">
        <v>0.257214</v>
      </c>
      <c r="D150" s="6">
        <f t="shared" si="6"/>
        <v>52.15610319999999</v>
      </c>
      <c r="E150" s="6" t="b">
        <f t="shared" si="7"/>
        <v>0</v>
      </c>
      <c r="F150" s="6">
        <f t="shared" si="8"/>
        <v>1</v>
      </c>
    </row>
    <row r="151" spans="1:6" x14ac:dyDescent="0.2">
      <c r="A151" s="1">
        <v>44816</v>
      </c>
      <c r="B151" s="2">
        <v>0.52831018518518513</v>
      </c>
      <c r="C151">
        <v>0.38464399999999999</v>
      </c>
      <c r="D151" s="6">
        <f t="shared" si="6"/>
        <v>52.540747199999991</v>
      </c>
      <c r="E151" s="6" t="b">
        <f t="shared" si="7"/>
        <v>0</v>
      </c>
      <c r="F151" s="6">
        <f t="shared" si="8"/>
        <v>1</v>
      </c>
    </row>
    <row r="152" spans="1:6" x14ac:dyDescent="0.2">
      <c r="A152" s="1">
        <v>44816</v>
      </c>
      <c r="B152" s="2">
        <v>0.52831018518518513</v>
      </c>
      <c r="C152">
        <v>0.33456799999999998</v>
      </c>
      <c r="D152" s="6">
        <f t="shared" si="6"/>
        <v>52.875315199999989</v>
      </c>
      <c r="E152" s="6" t="b">
        <f t="shared" si="7"/>
        <v>0</v>
      </c>
      <c r="F152" s="6">
        <f t="shared" si="8"/>
        <v>1</v>
      </c>
    </row>
    <row r="153" spans="1:6" x14ac:dyDescent="0.2">
      <c r="A153" s="1">
        <v>44816</v>
      </c>
      <c r="B153" s="2">
        <v>0.52831018518518513</v>
      </c>
      <c r="C153">
        <v>0.38963100000000001</v>
      </c>
      <c r="D153" s="6">
        <f t="shared" si="6"/>
        <v>53.26494619999999</v>
      </c>
      <c r="E153" s="6" t="b">
        <f t="shared" si="7"/>
        <v>0</v>
      </c>
      <c r="F153" s="6">
        <f t="shared" si="8"/>
        <v>1</v>
      </c>
    </row>
    <row r="154" spans="1:6" x14ac:dyDescent="0.2">
      <c r="A154" s="1">
        <v>44816</v>
      </c>
      <c r="B154" s="2">
        <v>0.52831018518518513</v>
      </c>
      <c r="C154">
        <v>0.71013999999999999</v>
      </c>
      <c r="D154" s="6">
        <f t="shared" si="6"/>
        <v>53.975086199999993</v>
      </c>
      <c r="E154" s="6" t="b">
        <f t="shared" si="7"/>
        <v>0</v>
      </c>
      <c r="F154" s="6">
        <f t="shared" si="8"/>
        <v>1</v>
      </c>
    </row>
    <row r="155" spans="1:6" x14ac:dyDescent="0.2">
      <c r="A155" s="1">
        <v>44816</v>
      </c>
      <c r="B155" s="2">
        <v>0.52832175925925928</v>
      </c>
      <c r="C155">
        <v>0.45868999999999999</v>
      </c>
      <c r="D155" s="6">
        <f t="shared" si="6"/>
        <v>54.43377619999999</v>
      </c>
      <c r="E155" s="6" t="b">
        <f t="shared" si="7"/>
        <v>0</v>
      </c>
      <c r="F155" s="6">
        <f t="shared" si="8"/>
        <v>1</v>
      </c>
    </row>
    <row r="156" spans="1:6" x14ac:dyDescent="0.2">
      <c r="A156" s="1">
        <v>44816</v>
      </c>
      <c r="B156" s="2">
        <v>0.52832175925925928</v>
      </c>
      <c r="C156">
        <v>0.460115</v>
      </c>
      <c r="D156" s="6">
        <f t="shared" si="6"/>
        <v>54.893891199999992</v>
      </c>
      <c r="E156" s="6" t="b">
        <f t="shared" si="7"/>
        <v>0</v>
      </c>
      <c r="F156" s="6">
        <f t="shared" si="8"/>
        <v>1</v>
      </c>
    </row>
    <row r="157" spans="1:6" x14ac:dyDescent="0.2">
      <c r="A157" s="1">
        <v>44816</v>
      </c>
      <c r="B157" s="2">
        <v>0.52832175925925928</v>
      </c>
      <c r="C157">
        <v>0.20988599999999999</v>
      </c>
      <c r="D157" s="6">
        <f t="shared" si="6"/>
        <v>55.103777199999989</v>
      </c>
      <c r="E157" s="6" t="b">
        <f t="shared" si="7"/>
        <v>0</v>
      </c>
      <c r="F157" s="6">
        <f t="shared" si="8"/>
        <v>1</v>
      </c>
    </row>
    <row r="158" spans="1:6" x14ac:dyDescent="0.2">
      <c r="A158" s="1">
        <v>44816</v>
      </c>
      <c r="B158" s="2">
        <v>0.52833333333333332</v>
      </c>
      <c r="C158">
        <v>0.37716300000000003</v>
      </c>
      <c r="D158" s="6">
        <f t="shared" si="6"/>
        <v>55.480940199999992</v>
      </c>
      <c r="E158" s="6" t="b">
        <f t="shared" si="7"/>
        <v>0</v>
      </c>
      <c r="F158" s="6">
        <f t="shared" si="8"/>
        <v>1</v>
      </c>
    </row>
    <row r="159" spans="1:6" x14ac:dyDescent="0.2">
      <c r="A159" s="1">
        <v>44816</v>
      </c>
      <c r="B159" s="2">
        <v>0.52833333333333332</v>
      </c>
      <c r="C159">
        <v>0.20403299999999999</v>
      </c>
      <c r="D159" s="6">
        <f t="shared" si="6"/>
        <v>55.684973199999995</v>
      </c>
      <c r="E159" s="6" t="b">
        <f t="shared" si="7"/>
        <v>0</v>
      </c>
      <c r="F159" s="6">
        <f t="shared" si="8"/>
        <v>1</v>
      </c>
    </row>
    <row r="160" spans="1:6" x14ac:dyDescent="0.2">
      <c r="A160" s="1">
        <v>44816</v>
      </c>
      <c r="B160" s="2">
        <v>0.52833333333333332</v>
      </c>
      <c r="C160">
        <v>0.45319300000000001</v>
      </c>
      <c r="D160" s="6">
        <f t="shared" si="6"/>
        <v>56.138166199999993</v>
      </c>
      <c r="E160" s="6" t="b">
        <f t="shared" si="7"/>
        <v>0</v>
      </c>
      <c r="F160" s="6">
        <f t="shared" si="8"/>
        <v>1</v>
      </c>
    </row>
    <row r="161" spans="1:6" x14ac:dyDescent="0.2">
      <c r="A161" s="1">
        <v>44816</v>
      </c>
      <c r="B161" s="2">
        <v>0.52833333333333332</v>
      </c>
      <c r="C161">
        <v>0.178283</v>
      </c>
      <c r="D161" s="6">
        <f t="shared" si="6"/>
        <v>56.316449199999994</v>
      </c>
      <c r="E161" s="6" t="b">
        <f t="shared" si="7"/>
        <v>0</v>
      </c>
      <c r="F161" s="6">
        <f t="shared" si="8"/>
        <v>1</v>
      </c>
    </row>
    <row r="162" spans="1:6" x14ac:dyDescent="0.2">
      <c r="A162" s="1">
        <v>44816</v>
      </c>
      <c r="B162" s="2">
        <v>0.52834490740740747</v>
      </c>
      <c r="C162">
        <v>0.51339699999999999</v>
      </c>
      <c r="D162" s="6">
        <f t="shared" si="6"/>
        <v>56.829846199999992</v>
      </c>
      <c r="E162" s="6" t="b">
        <f t="shared" si="7"/>
        <v>0</v>
      </c>
      <c r="F162" s="6">
        <f t="shared" si="8"/>
        <v>1</v>
      </c>
    </row>
    <row r="163" spans="1:6" x14ac:dyDescent="0.2">
      <c r="A163" s="1">
        <v>44816</v>
      </c>
      <c r="B163" s="2">
        <v>0.52834490740740747</v>
      </c>
      <c r="C163">
        <v>0.18413499999999999</v>
      </c>
      <c r="D163" s="6">
        <f t="shared" si="6"/>
        <v>57.013981199999989</v>
      </c>
      <c r="E163" s="6" t="b">
        <f t="shared" si="7"/>
        <v>0</v>
      </c>
      <c r="F163" s="6">
        <f t="shared" si="8"/>
        <v>1</v>
      </c>
    </row>
    <row r="164" spans="1:6" x14ac:dyDescent="0.2">
      <c r="A164" s="1">
        <v>44816</v>
      </c>
      <c r="B164" s="2">
        <v>0.52834490740740747</v>
      </c>
      <c r="C164">
        <v>0.416043</v>
      </c>
      <c r="D164" s="6">
        <f t="shared" si="6"/>
        <v>57.430024199999991</v>
      </c>
      <c r="E164" s="6" t="b">
        <f t="shared" si="7"/>
        <v>0</v>
      </c>
      <c r="F164" s="6">
        <f t="shared" si="8"/>
        <v>1</v>
      </c>
    </row>
    <row r="165" spans="1:6" x14ac:dyDescent="0.2">
      <c r="A165" s="1">
        <v>44816</v>
      </c>
      <c r="B165" s="2">
        <v>0.52834490740740747</v>
      </c>
      <c r="C165">
        <v>0.21965699999999999</v>
      </c>
      <c r="D165" s="6">
        <f t="shared" si="6"/>
        <v>57.649681199999989</v>
      </c>
      <c r="E165" s="6" t="b">
        <f t="shared" si="7"/>
        <v>0</v>
      </c>
      <c r="F165" s="6">
        <f t="shared" si="8"/>
        <v>1</v>
      </c>
    </row>
    <row r="166" spans="1:6" x14ac:dyDescent="0.2">
      <c r="A166" s="1">
        <v>44816</v>
      </c>
      <c r="B166" s="2">
        <v>0.52835648148148151</v>
      </c>
      <c r="C166">
        <v>0.26077600000000001</v>
      </c>
      <c r="D166" s="6">
        <f t="shared" si="6"/>
        <v>57.910457199999989</v>
      </c>
      <c r="E166" s="6" t="b">
        <f t="shared" si="7"/>
        <v>0</v>
      </c>
      <c r="F166" s="6">
        <f t="shared" si="8"/>
        <v>1</v>
      </c>
    </row>
    <row r="167" spans="1:6" x14ac:dyDescent="0.2">
      <c r="A167" s="1">
        <v>44816</v>
      </c>
      <c r="B167" s="2">
        <v>0.52835648148148151</v>
      </c>
      <c r="C167">
        <v>0.25548399999999999</v>
      </c>
      <c r="D167" s="6">
        <f t="shared" si="6"/>
        <v>58.165941199999992</v>
      </c>
      <c r="E167" s="6" t="b">
        <f t="shared" si="7"/>
        <v>0</v>
      </c>
      <c r="F167" s="6">
        <f t="shared" si="8"/>
        <v>1</v>
      </c>
    </row>
    <row r="168" spans="1:6" x14ac:dyDescent="0.2">
      <c r="A168" s="1">
        <v>44816</v>
      </c>
      <c r="B168" s="2">
        <v>0.52835648148148151</v>
      </c>
      <c r="C168">
        <v>0.33314300000000002</v>
      </c>
      <c r="D168" s="6">
        <f t="shared" si="6"/>
        <v>58.499084199999992</v>
      </c>
      <c r="E168" s="6" t="b">
        <f t="shared" si="7"/>
        <v>0</v>
      </c>
      <c r="F168" s="6">
        <f t="shared" si="8"/>
        <v>1</v>
      </c>
    </row>
    <row r="169" spans="1:6" x14ac:dyDescent="0.2">
      <c r="A169" s="1">
        <v>44816</v>
      </c>
      <c r="B169" s="2">
        <v>0.52835648148148151</v>
      </c>
      <c r="C169">
        <v>0.32220100000000002</v>
      </c>
      <c r="D169" s="6">
        <f t="shared" si="6"/>
        <v>58.821285199999991</v>
      </c>
      <c r="E169" s="6" t="b">
        <f t="shared" si="7"/>
        <v>0</v>
      </c>
      <c r="F169" s="6">
        <f t="shared" si="8"/>
        <v>1</v>
      </c>
    </row>
    <row r="170" spans="1:6" x14ac:dyDescent="0.2">
      <c r="A170" s="1">
        <v>44816</v>
      </c>
      <c r="B170" s="2">
        <v>0.52836805555555555</v>
      </c>
      <c r="C170">
        <v>0.25141200000000002</v>
      </c>
      <c r="D170" s="6">
        <f t="shared" si="6"/>
        <v>59.072697199999993</v>
      </c>
      <c r="E170" s="6" t="b">
        <f t="shared" si="7"/>
        <v>0</v>
      </c>
      <c r="F170" s="6">
        <f t="shared" si="8"/>
        <v>1</v>
      </c>
    </row>
    <row r="171" spans="1:6" x14ac:dyDescent="0.2">
      <c r="A171" s="1">
        <v>44816</v>
      </c>
      <c r="B171" s="2">
        <v>0.52836805555555555</v>
      </c>
      <c r="C171">
        <v>0.31222699999999998</v>
      </c>
      <c r="D171" s="6">
        <f t="shared" si="6"/>
        <v>59.384924199999993</v>
      </c>
      <c r="E171" s="6" t="b">
        <f t="shared" si="7"/>
        <v>0</v>
      </c>
      <c r="F171" s="6">
        <f t="shared" si="8"/>
        <v>1</v>
      </c>
    </row>
    <row r="172" spans="1:6" x14ac:dyDescent="0.2">
      <c r="A172" s="1">
        <v>44816</v>
      </c>
      <c r="B172" s="2">
        <v>0.52836805555555555</v>
      </c>
      <c r="C172">
        <v>0.218028</v>
      </c>
      <c r="D172" s="6">
        <f t="shared" si="6"/>
        <v>59.60295219999999</v>
      </c>
      <c r="E172" s="6" t="b">
        <f t="shared" si="7"/>
        <v>0</v>
      </c>
      <c r="F172" s="6">
        <f t="shared" si="8"/>
        <v>1</v>
      </c>
    </row>
    <row r="173" spans="1:6" x14ac:dyDescent="0.2">
      <c r="A173" s="1">
        <v>44816</v>
      </c>
      <c r="B173" s="2">
        <v>0.52837962962962959</v>
      </c>
      <c r="C173">
        <v>0.47904600000000003</v>
      </c>
      <c r="D173" s="6">
        <f t="shared" si="6"/>
        <v>60.081998199999987</v>
      </c>
      <c r="E173" s="6" t="b">
        <f t="shared" si="7"/>
        <v>0</v>
      </c>
      <c r="F173" s="6">
        <f t="shared" si="8"/>
        <v>1</v>
      </c>
    </row>
    <row r="174" spans="1:6" x14ac:dyDescent="0.2">
      <c r="A174" s="1">
        <v>44816</v>
      </c>
      <c r="B174" s="2">
        <v>0.52837962962962959</v>
      </c>
      <c r="C174">
        <v>0.36270999999999998</v>
      </c>
      <c r="D174" s="6">
        <f t="shared" si="6"/>
        <v>60.444708199999987</v>
      </c>
      <c r="E174" s="6" t="b">
        <f t="shared" si="7"/>
        <v>0</v>
      </c>
      <c r="F174" s="6">
        <f t="shared" si="8"/>
        <v>1</v>
      </c>
    </row>
    <row r="175" spans="1:6" x14ac:dyDescent="0.2">
      <c r="A175" s="1">
        <v>44816</v>
      </c>
      <c r="B175" s="2">
        <v>0.52837962962962959</v>
      </c>
      <c r="C175">
        <v>0.71614500000000003</v>
      </c>
      <c r="D175" s="6">
        <f t="shared" si="6"/>
        <v>61.160853199999984</v>
      </c>
      <c r="E175" s="6" t="b">
        <f t="shared" si="7"/>
        <v>0</v>
      </c>
      <c r="F175" s="6">
        <f t="shared" si="8"/>
        <v>1</v>
      </c>
    </row>
    <row r="176" spans="1:6" x14ac:dyDescent="0.2">
      <c r="A176" s="1">
        <v>44816</v>
      </c>
      <c r="B176" s="2">
        <v>0.52837962962962959</v>
      </c>
      <c r="C176">
        <v>0.50398200000000004</v>
      </c>
      <c r="D176" s="6">
        <f t="shared" si="6"/>
        <v>61.664835199999985</v>
      </c>
      <c r="E176" s="6" t="b">
        <f t="shared" si="7"/>
        <v>0</v>
      </c>
      <c r="F176" s="6">
        <f t="shared" si="8"/>
        <v>1</v>
      </c>
    </row>
    <row r="177" spans="1:6" x14ac:dyDescent="0.2">
      <c r="A177" s="1">
        <v>44816</v>
      </c>
      <c r="B177" s="2">
        <v>0.52839120370370374</v>
      </c>
      <c r="C177">
        <v>0.489784</v>
      </c>
      <c r="D177" s="6">
        <f t="shared" si="6"/>
        <v>62.154619199999985</v>
      </c>
      <c r="E177" s="6" t="b">
        <f t="shared" si="7"/>
        <v>0</v>
      </c>
      <c r="F177" s="6">
        <f t="shared" si="8"/>
        <v>1</v>
      </c>
    </row>
    <row r="178" spans="1:6" x14ac:dyDescent="0.2">
      <c r="A178" s="1">
        <v>44816</v>
      </c>
      <c r="B178" s="2">
        <v>0.52839120370370374</v>
      </c>
      <c r="C178">
        <v>0.17482200000000001</v>
      </c>
      <c r="D178" s="6">
        <f t="shared" si="6"/>
        <v>62.329441199999984</v>
      </c>
      <c r="E178" s="6" t="b">
        <f t="shared" si="7"/>
        <v>0</v>
      </c>
      <c r="F178" s="6">
        <f t="shared" si="8"/>
        <v>1</v>
      </c>
    </row>
    <row r="179" spans="1:6" x14ac:dyDescent="0.2">
      <c r="A179" s="1">
        <v>44816</v>
      </c>
      <c r="B179" s="2">
        <v>0.52839120370370374</v>
      </c>
      <c r="C179">
        <v>0.51248099999999996</v>
      </c>
      <c r="D179" s="6">
        <f t="shared" si="6"/>
        <v>62.841922199999985</v>
      </c>
      <c r="E179" s="6" t="b">
        <f t="shared" si="7"/>
        <v>0</v>
      </c>
      <c r="F179" s="6">
        <f t="shared" si="8"/>
        <v>1</v>
      </c>
    </row>
    <row r="180" spans="1:6" x14ac:dyDescent="0.2">
      <c r="A180" s="1">
        <v>44816</v>
      </c>
      <c r="B180" s="2">
        <v>0.52839120370370374</v>
      </c>
      <c r="C180">
        <v>0.22316800000000001</v>
      </c>
      <c r="D180" s="6">
        <f t="shared" si="6"/>
        <v>63.065090199999986</v>
      </c>
      <c r="E180" s="6" t="b">
        <f t="shared" si="7"/>
        <v>0</v>
      </c>
      <c r="F180" s="6">
        <f t="shared" si="8"/>
        <v>1</v>
      </c>
    </row>
    <row r="181" spans="1:6" x14ac:dyDescent="0.2">
      <c r="A181" s="1">
        <v>44816</v>
      </c>
      <c r="B181" s="2">
        <v>0.52840277777777778</v>
      </c>
      <c r="C181">
        <v>0.44169199999999997</v>
      </c>
      <c r="D181" s="6">
        <f t="shared" si="6"/>
        <v>63.506782199999989</v>
      </c>
      <c r="E181" s="6" t="b">
        <f t="shared" si="7"/>
        <v>0</v>
      </c>
      <c r="F181" s="6">
        <f t="shared" si="8"/>
        <v>1</v>
      </c>
    </row>
    <row r="182" spans="1:6" x14ac:dyDescent="0.2">
      <c r="A182" s="1">
        <v>44816</v>
      </c>
      <c r="B182" s="2">
        <v>0.52840277777777778</v>
      </c>
      <c r="C182">
        <v>0.44937700000000003</v>
      </c>
      <c r="D182" s="6">
        <f t="shared" si="6"/>
        <v>63.956159199999988</v>
      </c>
      <c r="E182" s="6" t="b">
        <f t="shared" si="7"/>
        <v>0</v>
      </c>
      <c r="F182" s="6">
        <f t="shared" si="8"/>
        <v>1</v>
      </c>
    </row>
    <row r="183" spans="1:6" x14ac:dyDescent="0.2">
      <c r="A183" s="1">
        <v>44816</v>
      </c>
      <c r="B183" s="2">
        <v>0.52840277777777778</v>
      </c>
      <c r="C183">
        <v>0.34031800000000001</v>
      </c>
      <c r="D183" s="6">
        <f t="shared" si="6"/>
        <v>64.296477199999984</v>
      </c>
      <c r="E183" s="6" t="b">
        <f t="shared" si="7"/>
        <v>0</v>
      </c>
      <c r="F183" s="6">
        <f t="shared" si="8"/>
        <v>1</v>
      </c>
    </row>
    <row r="184" spans="1:6" x14ac:dyDescent="0.2">
      <c r="A184" s="1">
        <v>44816</v>
      </c>
      <c r="B184" s="2">
        <v>0.52840277777777778</v>
      </c>
      <c r="C184">
        <v>0.45304100000000003</v>
      </c>
      <c r="D184" s="6">
        <f t="shared" si="6"/>
        <v>64.749518199999983</v>
      </c>
      <c r="E184" s="6" t="b">
        <f t="shared" si="7"/>
        <v>0</v>
      </c>
      <c r="F184" s="6">
        <f t="shared" si="8"/>
        <v>1</v>
      </c>
    </row>
    <row r="185" spans="1:6" x14ac:dyDescent="0.2">
      <c r="A185" s="1">
        <v>44816</v>
      </c>
      <c r="B185" s="2">
        <v>0.52841435185185182</v>
      </c>
      <c r="C185">
        <v>0.32927499999999998</v>
      </c>
      <c r="D185" s="6">
        <f t="shared" si="6"/>
        <v>65.078793199999978</v>
      </c>
      <c r="E185" s="6" t="b">
        <f t="shared" si="7"/>
        <v>0</v>
      </c>
      <c r="F185" s="6">
        <f t="shared" si="8"/>
        <v>1</v>
      </c>
    </row>
    <row r="186" spans="1:6" x14ac:dyDescent="0.2">
      <c r="A186" s="1">
        <v>44816</v>
      </c>
      <c r="B186" s="2">
        <v>0.52841435185185182</v>
      </c>
      <c r="C186">
        <v>0.66016600000000003</v>
      </c>
      <c r="D186" s="6">
        <f t="shared" si="6"/>
        <v>65.738959199999982</v>
      </c>
      <c r="E186" s="6" t="b">
        <f t="shared" si="7"/>
        <v>0</v>
      </c>
      <c r="F186" s="6">
        <f t="shared" si="8"/>
        <v>1</v>
      </c>
    </row>
    <row r="187" spans="1:6" x14ac:dyDescent="0.2">
      <c r="A187" s="1">
        <v>44816</v>
      </c>
      <c r="B187" s="2">
        <v>0.52841435185185182</v>
      </c>
      <c r="C187">
        <v>0.26220100000000002</v>
      </c>
      <c r="D187" s="6">
        <f t="shared" si="6"/>
        <v>66.001160199999987</v>
      </c>
      <c r="E187" s="6" t="b">
        <f t="shared" si="7"/>
        <v>0</v>
      </c>
      <c r="F187" s="6">
        <f t="shared" si="8"/>
        <v>1</v>
      </c>
    </row>
    <row r="188" spans="1:6" x14ac:dyDescent="0.2">
      <c r="A188" s="1">
        <v>44816</v>
      </c>
      <c r="B188" s="2">
        <v>0.52842592592592597</v>
      </c>
      <c r="C188">
        <v>0.47100500000000001</v>
      </c>
      <c r="D188" s="6">
        <f t="shared" si="6"/>
        <v>66.472165199999992</v>
      </c>
      <c r="E188" s="6" t="b">
        <f t="shared" si="7"/>
        <v>0</v>
      </c>
      <c r="F188" s="6">
        <f t="shared" si="8"/>
        <v>1</v>
      </c>
    </row>
    <row r="189" spans="1:6" x14ac:dyDescent="0.2">
      <c r="A189" s="1">
        <v>44816</v>
      </c>
      <c r="B189" s="2">
        <v>0.52842592592592597</v>
      </c>
      <c r="C189">
        <v>0.18688299999999999</v>
      </c>
      <c r="D189" s="6">
        <f t="shared" si="6"/>
        <v>66.659048199999987</v>
      </c>
      <c r="E189" s="6" t="b">
        <f t="shared" si="7"/>
        <v>0</v>
      </c>
      <c r="F189" s="6">
        <f t="shared" si="8"/>
        <v>1</v>
      </c>
    </row>
    <row r="190" spans="1:6" x14ac:dyDescent="0.2">
      <c r="A190" s="1">
        <v>44816</v>
      </c>
      <c r="B190" s="2">
        <v>0.52842592592592597</v>
      </c>
      <c r="C190">
        <v>0.47721400000000003</v>
      </c>
      <c r="D190" s="6">
        <f t="shared" si="6"/>
        <v>67.13626219999999</v>
      </c>
      <c r="E190" s="6" t="b">
        <f t="shared" si="7"/>
        <v>0</v>
      </c>
      <c r="F190" s="6">
        <f t="shared" si="8"/>
        <v>1</v>
      </c>
    </row>
    <row r="191" spans="1:6" x14ac:dyDescent="0.2">
      <c r="A191" s="1">
        <v>44816</v>
      </c>
      <c r="B191" s="2">
        <v>0.52842592592592597</v>
      </c>
      <c r="C191">
        <v>0.181336</v>
      </c>
      <c r="D191" s="6">
        <f t="shared" si="6"/>
        <v>67.317598199999992</v>
      </c>
      <c r="E191" s="6" t="b">
        <f t="shared" si="7"/>
        <v>0</v>
      </c>
      <c r="F191" s="6">
        <f t="shared" si="8"/>
        <v>1</v>
      </c>
    </row>
    <row r="192" spans="1:6" x14ac:dyDescent="0.2">
      <c r="A192" s="1">
        <v>44816</v>
      </c>
      <c r="B192" s="2">
        <v>0.5284375</v>
      </c>
      <c r="C192">
        <v>0.51268499999999995</v>
      </c>
      <c r="D192" s="6">
        <f t="shared" si="6"/>
        <v>67.830283199999997</v>
      </c>
      <c r="E192" s="6" t="b">
        <f t="shared" si="7"/>
        <v>0</v>
      </c>
      <c r="F192" s="6">
        <f t="shared" si="8"/>
        <v>1</v>
      </c>
    </row>
    <row r="193" spans="1:6" x14ac:dyDescent="0.2">
      <c r="A193" s="1">
        <v>44816</v>
      </c>
      <c r="B193" s="2">
        <v>0.5284375</v>
      </c>
      <c r="C193">
        <v>0.23248099999999999</v>
      </c>
      <c r="D193" s="6">
        <f t="shared" si="6"/>
        <v>68.062764200000004</v>
      </c>
      <c r="E193" s="6" t="b">
        <f t="shared" si="7"/>
        <v>0</v>
      </c>
      <c r="F193" s="6">
        <f t="shared" si="8"/>
        <v>1</v>
      </c>
    </row>
    <row r="194" spans="1:6" x14ac:dyDescent="0.2">
      <c r="A194" s="1">
        <v>44816</v>
      </c>
      <c r="B194" s="2">
        <v>0.5284375</v>
      </c>
      <c r="C194">
        <v>0.49293900000000002</v>
      </c>
      <c r="D194" s="6">
        <f t="shared" si="6"/>
        <v>68.555703200000011</v>
      </c>
      <c r="E194" s="6" t="b">
        <f t="shared" si="7"/>
        <v>0</v>
      </c>
      <c r="F194" s="6">
        <f t="shared" si="8"/>
        <v>1</v>
      </c>
    </row>
    <row r="195" spans="1:6" x14ac:dyDescent="0.2">
      <c r="A195" s="1">
        <v>44816</v>
      </c>
      <c r="B195" s="2">
        <v>0.5284375</v>
      </c>
      <c r="C195">
        <v>0.30805399999999999</v>
      </c>
      <c r="D195" s="6">
        <f t="shared" si="6"/>
        <v>68.863757200000009</v>
      </c>
      <c r="E195" s="6" t="b">
        <f t="shared" si="7"/>
        <v>0</v>
      </c>
      <c r="F195" s="6">
        <f t="shared" si="8"/>
        <v>1</v>
      </c>
    </row>
    <row r="196" spans="1:6" x14ac:dyDescent="0.2">
      <c r="A196" s="1">
        <v>44816</v>
      </c>
      <c r="B196" s="2">
        <v>0.52844907407407404</v>
      </c>
      <c r="C196">
        <v>0.43390600000000001</v>
      </c>
      <c r="D196" s="6">
        <f t="shared" si="6"/>
        <v>69.297663200000002</v>
      </c>
      <c r="E196" s="6" t="b">
        <f t="shared" si="7"/>
        <v>0</v>
      </c>
      <c r="F196" s="6">
        <f t="shared" si="8"/>
        <v>1</v>
      </c>
    </row>
    <row r="197" spans="1:6" x14ac:dyDescent="0.2">
      <c r="A197" s="1">
        <v>44816</v>
      </c>
      <c r="B197" s="2">
        <v>0.52844907407407404</v>
      </c>
      <c r="C197">
        <v>0.32393100000000002</v>
      </c>
      <c r="D197" s="6">
        <f t="shared" ref="D197:D260" si="9">IF(C197&gt;0,C197+D196,D196)</f>
        <v>69.621594200000004</v>
      </c>
      <c r="E197" s="6" t="b">
        <f t="shared" ref="E197:E260" si="10">IF(C198&gt;3,1)</f>
        <v>0</v>
      </c>
      <c r="F197" s="6">
        <f t="shared" ref="F197:F260" si="11">IF(C197&gt;3,F196+1,F196)</f>
        <v>1</v>
      </c>
    </row>
    <row r="198" spans="1:6" x14ac:dyDescent="0.2">
      <c r="A198" s="1">
        <v>44816</v>
      </c>
      <c r="B198" s="2">
        <v>0.52844907407407404</v>
      </c>
      <c r="C198">
        <v>0.31415999999999999</v>
      </c>
      <c r="D198" s="6">
        <f t="shared" si="9"/>
        <v>69.935754200000005</v>
      </c>
      <c r="E198" s="6" t="b">
        <f t="shared" si="10"/>
        <v>0</v>
      </c>
      <c r="F198" s="6">
        <f t="shared" si="11"/>
        <v>1</v>
      </c>
    </row>
    <row r="199" spans="1:6" x14ac:dyDescent="0.2">
      <c r="A199" s="1">
        <v>44816</v>
      </c>
      <c r="B199" s="2">
        <v>0.52844907407407404</v>
      </c>
      <c r="C199">
        <v>0.34632299999999999</v>
      </c>
      <c r="D199" s="6">
        <f t="shared" si="9"/>
        <v>70.282077200000003</v>
      </c>
      <c r="E199" s="6" t="b">
        <f t="shared" si="10"/>
        <v>0</v>
      </c>
      <c r="F199" s="6">
        <f t="shared" si="11"/>
        <v>1</v>
      </c>
    </row>
    <row r="200" spans="1:6" x14ac:dyDescent="0.2">
      <c r="A200" s="1">
        <v>44816</v>
      </c>
      <c r="B200" s="2">
        <v>0.52846064814814808</v>
      </c>
      <c r="C200">
        <v>0.374415</v>
      </c>
      <c r="D200" s="6">
        <f t="shared" si="9"/>
        <v>70.656492200000002</v>
      </c>
      <c r="E200" s="6" t="b">
        <f t="shared" si="10"/>
        <v>0</v>
      </c>
      <c r="F200" s="6">
        <f t="shared" si="11"/>
        <v>1</v>
      </c>
    </row>
    <row r="201" spans="1:6" x14ac:dyDescent="0.2">
      <c r="A201" s="1">
        <v>44816</v>
      </c>
      <c r="B201" s="2">
        <v>0.52846064814814808</v>
      </c>
      <c r="C201">
        <v>0.64001300000000005</v>
      </c>
      <c r="D201" s="6">
        <f t="shared" si="9"/>
        <v>71.296505199999999</v>
      </c>
      <c r="E201" s="6" t="b">
        <f t="shared" si="10"/>
        <v>0</v>
      </c>
      <c r="F201" s="6">
        <f t="shared" si="11"/>
        <v>1</v>
      </c>
    </row>
    <row r="202" spans="1:6" x14ac:dyDescent="0.2">
      <c r="A202" s="1">
        <v>44816</v>
      </c>
      <c r="B202" s="2">
        <v>0.52846064814814808</v>
      </c>
      <c r="C202">
        <v>0.30118299999999998</v>
      </c>
      <c r="D202" s="6">
        <f t="shared" si="9"/>
        <v>71.597688199999993</v>
      </c>
      <c r="E202" s="6" t="b">
        <f t="shared" si="10"/>
        <v>0</v>
      </c>
      <c r="F202" s="6">
        <f t="shared" si="11"/>
        <v>1</v>
      </c>
    </row>
    <row r="203" spans="1:6" x14ac:dyDescent="0.2">
      <c r="A203" s="1">
        <v>44816</v>
      </c>
      <c r="B203" s="2">
        <v>0.52847222222222223</v>
      </c>
      <c r="C203">
        <v>0.708206</v>
      </c>
      <c r="D203" s="6">
        <f t="shared" si="9"/>
        <v>72.305894199999997</v>
      </c>
      <c r="E203" s="6" t="b">
        <f t="shared" si="10"/>
        <v>0</v>
      </c>
      <c r="F203" s="6">
        <f t="shared" si="11"/>
        <v>1</v>
      </c>
    </row>
    <row r="204" spans="1:6" x14ac:dyDescent="0.2">
      <c r="A204" s="1">
        <v>44816</v>
      </c>
      <c r="B204" s="2">
        <v>0.52847222222222223</v>
      </c>
      <c r="C204">
        <v>0.44479600000000002</v>
      </c>
      <c r="D204" s="6">
        <f t="shared" si="9"/>
        <v>72.750690199999994</v>
      </c>
      <c r="E204" s="6" t="b">
        <f t="shared" si="10"/>
        <v>0</v>
      </c>
      <c r="F204" s="6">
        <f t="shared" si="11"/>
        <v>1</v>
      </c>
    </row>
    <row r="205" spans="1:6" x14ac:dyDescent="0.2">
      <c r="A205" s="1">
        <v>44816</v>
      </c>
      <c r="B205" s="2">
        <v>0.52847222222222223</v>
      </c>
      <c r="C205">
        <v>0.724796</v>
      </c>
      <c r="D205" s="6">
        <f t="shared" si="9"/>
        <v>73.475486199999992</v>
      </c>
      <c r="E205" s="6" t="b">
        <f t="shared" si="10"/>
        <v>0</v>
      </c>
      <c r="F205" s="6">
        <f t="shared" si="11"/>
        <v>1</v>
      </c>
    </row>
    <row r="206" spans="1:6" x14ac:dyDescent="0.2">
      <c r="A206" s="1">
        <v>44816</v>
      </c>
      <c r="B206" s="2">
        <v>0.52847222222222223</v>
      </c>
      <c r="C206">
        <v>0.18718799999999999</v>
      </c>
      <c r="D206" s="6">
        <f t="shared" si="9"/>
        <v>73.662674199999998</v>
      </c>
      <c r="E206" s="6" t="b">
        <f t="shared" si="10"/>
        <v>0</v>
      </c>
      <c r="F206" s="6">
        <f t="shared" si="11"/>
        <v>1</v>
      </c>
    </row>
    <row r="207" spans="1:6" x14ac:dyDescent="0.2">
      <c r="A207" s="1">
        <v>44816</v>
      </c>
      <c r="B207" s="2">
        <v>0.52848379629629627</v>
      </c>
      <c r="C207">
        <v>0.46922399999999997</v>
      </c>
      <c r="D207" s="6">
        <f t="shared" si="9"/>
        <v>74.131898199999995</v>
      </c>
      <c r="E207" s="6" t="b">
        <f t="shared" si="10"/>
        <v>0</v>
      </c>
      <c r="F207" s="6">
        <f t="shared" si="11"/>
        <v>1</v>
      </c>
    </row>
    <row r="208" spans="1:6" x14ac:dyDescent="0.2">
      <c r="A208" s="1">
        <v>44816</v>
      </c>
      <c r="B208" s="2">
        <v>0.52848379629629627</v>
      </c>
      <c r="C208">
        <v>0.264847</v>
      </c>
      <c r="D208" s="6">
        <f t="shared" si="9"/>
        <v>74.396745199999998</v>
      </c>
      <c r="E208" s="6" t="b">
        <f t="shared" si="10"/>
        <v>0</v>
      </c>
      <c r="F208" s="6">
        <f t="shared" si="11"/>
        <v>1</v>
      </c>
    </row>
    <row r="209" spans="1:6" x14ac:dyDescent="0.2">
      <c r="A209" s="1">
        <v>44816</v>
      </c>
      <c r="B209" s="2">
        <v>0.52848379629629627</v>
      </c>
      <c r="C209">
        <v>0.70866399999999996</v>
      </c>
      <c r="D209" s="6">
        <f t="shared" si="9"/>
        <v>75.105409199999997</v>
      </c>
      <c r="E209" s="6" t="b">
        <f t="shared" si="10"/>
        <v>0</v>
      </c>
      <c r="F209" s="6">
        <f t="shared" si="11"/>
        <v>1</v>
      </c>
    </row>
    <row r="210" spans="1:6" x14ac:dyDescent="0.2">
      <c r="A210" s="1">
        <v>44816</v>
      </c>
      <c r="B210" s="2">
        <v>0.52848379629629627</v>
      </c>
      <c r="C210">
        <v>0.10734100000000001</v>
      </c>
      <c r="D210" s="6">
        <f t="shared" si="9"/>
        <v>75.212750200000002</v>
      </c>
      <c r="E210" s="6" t="b">
        <f t="shared" si="10"/>
        <v>0</v>
      </c>
      <c r="F210" s="6">
        <f t="shared" si="11"/>
        <v>1</v>
      </c>
    </row>
    <row r="211" spans="1:6" x14ac:dyDescent="0.2">
      <c r="A211" s="1">
        <v>44816</v>
      </c>
      <c r="B211" s="2">
        <v>0.52849537037037042</v>
      </c>
      <c r="C211">
        <v>0.459453</v>
      </c>
      <c r="D211" s="6">
        <f t="shared" si="9"/>
        <v>75.672203199999998</v>
      </c>
      <c r="E211" s="6" t="b">
        <f t="shared" si="10"/>
        <v>0</v>
      </c>
      <c r="F211" s="6">
        <f t="shared" si="11"/>
        <v>1</v>
      </c>
    </row>
    <row r="212" spans="1:6" x14ac:dyDescent="0.2">
      <c r="A212" s="1">
        <v>44816</v>
      </c>
      <c r="B212" s="2">
        <v>0.52849537037037042</v>
      </c>
      <c r="C212">
        <v>0.14372799999999999</v>
      </c>
      <c r="D212" s="6">
        <f t="shared" si="9"/>
        <v>75.815931199999994</v>
      </c>
      <c r="E212" s="6" t="b">
        <f t="shared" si="10"/>
        <v>0</v>
      </c>
      <c r="F212" s="6">
        <f t="shared" si="11"/>
        <v>1</v>
      </c>
    </row>
    <row r="213" spans="1:6" x14ac:dyDescent="0.2">
      <c r="A213" s="1">
        <v>44816</v>
      </c>
      <c r="B213" s="2">
        <v>0.52849537037037042</v>
      </c>
      <c r="C213">
        <v>0.42011500000000002</v>
      </c>
      <c r="D213" s="6">
        <f t="shared" si="9"/>
        <v>76.23604619999999</v>
      </c>
      <c r="E213" s="6" t="b">
        <f t="shared" si="10"/>
        <v>0</v>
      </c>
      <c r="F213" s="6">
        <f t="shared" si="11"/>
        <v>1</v>
      </c>
    </row>
    <row r="214" spans="1:6" x14ac:dyDescent="0.2">
      <c r="A214" s="1">
        <v>44816</v>
      </c>
      <c r="B214" s="2">
        <v>0.52849537037037042</v>
      </c>
      <c r="C214">
        <v>0.157468</v>
      </c>
      <c r="D214" s="6">
        <f t="shared" si="9"/>
        <v>76.393514199999984</v>
      </c>
      <c r="E214" s="6" t="b">
        <f t="shared" si="10"/>
        <v>0</v>
      </c>
      <c r="F214" s="6">
        <f t="shared" si="11"/>
        <v>1</v>
      </c>
    </row>
    <row r="215" spans="1:6" x14ac:dyDescent="0.2">
      <c r="A215" s="1">
        <v>44816</v>
      </c>
      <c r="B215" s="2">
        <v>0.52850694444444446</v>
      </c>
      <c r="C215">
        <v>0.48418600000000001</v>
      </c>
      <c r="D215" s="6">
        <f t="shared" si="9"/>
        <v>76.877700199999978</v>
      </c>
      <c r="E215" s="6" t="b">
        <f t="shared" si="10"/>
        <v>0</v>
      </c>
      <c r="F215" s="6">
        <f t="shared" si="11"/>
        <v>1</v>
      </c>
    </row>
    <row r="216" spans="1:6" x14ac:dyDescent="0.2">
      <c r="A216" s="1">
        <v>44816</v>
      </c>
      <c r="B216" s="2">
        <v>0.52850694444444446</v>
      </c>
      <c r="C216">
        <v>0.152583</v>
      </c>
      <c r="D216" s="6">
        <f t="shared" si="9"/>
        <v>77.030283199999985</v>
      </c>
      <c r="E216" s="6" t="b">
        <f t="shared" si="10"/>
        <v>0</v>
      </c>
      <c r="F216" s="6">
        <f t="shared" si="11"/>
        <v>1</v>
      </c>
    </row>
    <row r="217" spans="1:6" x14ac:dyDescent="0.2">
      <c r="A217" s="1">
        <v>44816</v>
      </c>
      <c r="B217" s="2">
        <v>0.52850694444444446</v>
      </c>
      <c r="C217">
        <v>0.44764700000000002</v>
      </c>
      <c r="D217" s="6">
        <f t="shared" si="9"/>
        <v>77.477930199999989</v>
      </c>
      <c r="E217" s="6" t="b">
        <f t="shared" si="10"/>
        <v>0</v>
      </c>
      <c r="F217" s="6">
        <f t="shared" si="11"/>
        <v>1</v>
      </c>
    </row>
    <row r="218" spans="1:6" x14ac:dyDescent="0.2">
      <c r="A218" s="1">
        <v>44816</v>
      </c>
      <c r="B218" s="2">
        <v>0.5285185185185185</v>
      </c>
      <c r="C218">
        <v>0.161133</v>
      </c>
      <c r="D218" s="6">
        <f t="shared" si="9"/>
        <v>77.639063199999995</v>
      </c>
      <c r="E218" s="6" t="b">
        <f t="shared" si="10"/>
        <v>0</v>
      </c>
      <c r="F218" s="6">
        <f t="shared" si="11"/>
        <v>1</v>
      </c>
    </row>
    <row r="219" spans="1:6" x14ac:dyDescent="0.2">
      <c r="A219" s="1">
        <v>44816</v>
      </c>
      <c r="B219" s="2">
        <v>0.5285185185185185</v>
      </c>
      <c r="C219">
        <v>0.46932600000000002</v>
      </c>
      <c r="D219" s="6">
        <f t="shared" si="9"/>
        <v>78.108389199999991</v>
      </c>
      <c r="E219" s="6" t="b">
        <f t="shared" si="10"/>
        <v>0</v>
      </c>
      <c r="F219" s="6">
        <f t="shared" si="11"/>
        <v>1</v>
      </c>
    </row>
    <row r="220" spans="1:6" x14ac:dyDescent="0.2">
      <c r="A220" s="1">
        <v>44816</v>
      </c>
      <c r="B220" s="2">
        <v>0.5285185185185185</v>
      </c>
      <c r="C220">
        <v>0.14566200000000001</v>
      </c>
      <c r="D220" s="6">
        <f t="shared" si="9"/>
        <v>78.254051199999992</v>
      </c>
      <c r="E220" s="6" t="b">
        <f t="shared" si="10"/>
        <v>0</v>
      </c>
      <c r="F220" s="6">
        <f t="shared" si="11"/>
        <v>1</v>
      </c>
    </row>
    <row r="221" spans="1:6" x14ac:dyDescent="0.2">
      <c r="A221" s="1">
        <v>44816</v>
      </c>
      <c r="B221" s="2">
        <v>0.5285185185185185</v>
      </c>
      <c r="C221">
        <v>0.47787499999999999</v>
      </c>
      <c r="D221" s="6">
        <f t="shared" si="9"/>
        <v>78.73192619999999</v>
      </c>
      <c r="E221" s="6" t="b">
        <f t="shared" si="10"/>
        <v>0</v>
      </c>
      <c r="F221" s="6">
        <f t="shared" si="11"/>
        <v>1</v>
      </c>
    </row>
    <row r="222" spans="1:6" x14ac:dyDescent="0.2">
      <c r="A222" s="1">
        <v>44816</v>
      </c>
      <c r="B222" s="2">
        <v>0.52853009259259254</v>
      </c>
      <c r="C222">
        <v>0.217723</v>
      </c>
      <c r="D222" s="6">
        <f t="shared" si="9"/>
        <v>78.949649199999996</v>
      </c>
      <c r="E222" s="6" t="b">
        <f t="shared" si="10"/>
        <v>0</v>
      </c>
      <c r="F222" s="6">
        <f t="shared" si="11"/>
        <v>1</v>
      </c>
    </row>
    <row r="223" spans="1:6" x14ac:dyDescent="0.2">
      <c r="A223" s="1">
        <v>44816</v>
      </c>
      <c r="B223" s="2">
        <v>0.52853009259259254</v>
      </c>
      <c r="C223">
        <v>0.306425</v>
      </c>
      <c r="D223" s="6">
        <f t="shared" si="9"/>
        <v>79.2560742</v>
      </c>
      <c r="E223" s="6" t="b">
        <f t="shared" si="10"/>
        <v>0</v>
      </c>
      <c r="F223" s="6">
        <f t="shared" si="11"/>
        <v>1</v>
      </c>
    </row>
    <row r="224" spans="1:6" x14ac:dyDescent="0.2">
      <c r="A224" s="1">
        <v>44816</v>
      </c>
      <c r="B224" s="2">
        <v>0.52853009259259254</v>
      </c>
      <c r="C224">
        <v>2.1895899999999999E-2</v>
      </c>
      <c r="D224" s="6">
        <f t="shared" si="9"/>
        <v>79.277970100000005</v>
      </c>
      <c r="E224" s="6" t="b">
        <f t="shared" si="10"/>
        <v>0</v>
      </c>
      <c r="F224" s="6">
        <f t="shared" si="11"/>
        <v>1</v>
      </c>
    </row>
    <row r="225" spans="1:6" x14ac:dyDescent="0.2">
      <c r="A225" s="1">
        <v>44816</v>
      </c>
      <c r="B225" s="2">
        <v>0.52853009259259254</v>
      </c>
      <c r="C225">
        <v>-7.8307600000000005E-2</v>
      </c>
      <c r="D225" s="6">
        <f t="shared" si="9"/>
        <v>79.277970100000005</v>
      </c>
      <c r="E225" s="6" t="b">
        <f t="shared" si="10"/>
        <v>0</v>
      </c>
      <c r="F225" s="6">
        <f t="shared" si="11"/>
        <v>1</v>
      </c>
    </row>
    <row r="226" spans="1:6" x14ac:dyDescent="0.2">
      <c r="A226" s="1">
        <v>44816</v>
      </c>
      <c r="B226" s="2">
        <v>0.52854166666666669</v>
      </c>
      <c r="C226">
        <v>-0.19896900000000001</v>
      </c>
      <c r="D226" s="6">
        <f t="shared" si="9"/>
        <v>79.277970100000005</v>
      </c>
      <c r="E226" s="6" t="b">
        <f t="shared" si="10"/>
        <v>0</v>
      </c>
      <c r="F226" s="6">
        <f t="shared" si="11"/>
        <v>1</v>
      </c>
    </row>
    <row r="227" spans="1:6" x14ac:dyDescent="0.2">
      <c r="A227" s="1">
        <v>44816</v>
      </c>
      <c r="B227" s="2">
        <v>0.52854166666666669</v>
      </c>
      <c r="C227">
        <v>-0.240699</v>
      </c>
      <c r="D227" s="6">
        <f t="shared" si="9"/>
        <v>79.277970100000005</v>
      </c>
      <c r="E227" s="6" t="b">
        <f t="shared" si="10"/>
        <v>0</v>
      </c>
      <c r="F227" s="6">
        <f t="shared" si="11"/>
        <v>1</v>
      </c>
    </row>
    <row r="228" spans="1:6" x14ac:dyDescent="0.2">
      <c r="A228" s="1">
        <v>44816</v>
      </c>
      <c r="B228" s="2">
        <v>0.52854166666666669</v>
      </c>
      <c r="C228">
        <v>-0.18360000000000001</v>
      </c>
      <c r="D228" s="6">
        <f t="shared" si="9"/>
        <v>79.277970100000005</v>
      </c>
      <c r="E228" s="6" t="b">
        <f t="shared" si="10"/>
        <v>0</v>
      </c>
      <c r="F228" s="6">
        <f t="shared" si="11"/>
        <v>1</v>
      </c>
    </row>
    <row r="229" spans="1:6" x14ac:dyDescent="0.2">
      <c r="A229" s="1">
        <v>44816</v>
      </c>
      <c r="B229" s="2">
        <v>0.52854166666666669</v>
      </c>
      <c r="C229">
        <v>1.7519300000000002E-2</v>
      </c>
      <c r="D229" s="6">
        <f t="shared" si="9"/>
        <v>79.295489400000008</v>
      </c>
      <c r="E229" s="6" t="b">
        <f t="shared" si="10"/>
        <v>0</v>
      </c>
      <c r="F229" s="6">
        <f t="shared" si="11"/>
        <v>1</v>
      </c>
    </row>
    <row r="230" spans="1:6" x14ac:dyDescent="0.2">
      <c r="A230" s="1">
        <v>44816</v>
      </c>
      <c r="B230" s="2">
        <v>0.52855324074074073</v>
      </c>
      <c r="C230">
        <v>-8.1768199999999999E-2</v>
      </c>
      <c r="D230" s="6">
        <f t="shared" si="9"/>
        <v>79.295489400000008</v>
      </c>
      <c r="E230" s="6" t="b">
        <f t="shared" si="10"/>
        <v>0</v>
      </c>
      <c r="F230" s="6">
        <f t="shared" si="11"/>
        <v>1</v>
      </c>
    </row>
    <row r="231" spans="1:6" x14ac:dyDescent="0.2">
      <c r="A231" s="1">
        <v>44816</v>
      </c>
      <c r="B231" s="2">
        <v>0.52855324074074073</v>
      </c>
      <c r="C231">
        <v>4.1794100000000001E-2</v>
      </c>
      <c r="D231" s="6">
        <f t="shared" si="9"/>
        <v>79.337283500000012</v>
      </c>
      <c r="E231" s="6" t="b">
        <f t="shared" si="10"/>
        <v>0</v>
      </c>
      <c r="F231" s="6">
        <f t="shared" si="11"/>
        <v>1</v>
      </c>
    </row>
    <row r="232" spans="1:6" x14ac:dyDescent="0.2">
      <c r="A232" s="1">
        <v>44816</v>
      </c>
      <c r="B232" s="2">
        <v>0.52855324074074073</v>
      </c>
      <c r="C232">
        <v>-0.10716299999999999</v>
      </c>
      <c r="D232" s="6">
        <f t="shared" si="9"/>
        <v>79.337283500000012</v>
      </c>
      <c r="E232" s="6" t="b">
        <f t="shared" si="10"/>
        <v>0</v>
      </c>
      <c r="F232" s="6">
        <f t="shared" si="11"/>
        <v>1</v>
      </c>
    </row>
    <row r="233" spans="1:6" x14ac:dyDescent="0.2">
      <c r="A233" s="1">
        <v>44816</v>
      </c>
      <c r="B233" s="2">
        <v>0.52856481481481488</v>
      </c>
      <c r="C233">
        <v>7.9249600000000003E-2</v>
      </c>
      <c r="D233" s="6">
        <f t="shared" si="9"/>
        <v>79.416533100000009</v>
      </c>
      <c r="E233" s="6" t="b">
        <f t="shared" si="10"/>
        <v>0</v>
      </c>
      <c r="F233" s="6">
        <f t="shared" si="11"/>
        <v>1</v>
      </c>
    </row>
    <row r="234" spans="1:6" x14ac:dyDescent="0.2">
      <c r="A234" s="1">
        <v>44816</v>
      </c>
      <c r="B234" s="2">
        <v>0.52856481481481488</v>
      </c>
      <c r="C234">
        <v>-2.9808899999999999E-2</v>
      </c>
      <c r="D234" s="6">
        <f t="shared" si="9"/>
        <v>79.416533100000009</v>
      </c>
      <c r="E234" s="6" t="b">
        <f t="shared" si="10"/>
        <v>0</v>
      </c>
      <c r="F234" s="6">
        <f t="shared" si="11"/>
        <v>1</v>
      </c>
    </row>
    <row r="235" spans="1:6" x14ac:dyDescent="0.2">
      <c r="A235" s="1">
        <v>44816</v>
      </c>
      <c r="B235" s="2">
        <v>0.52856481481481488</v>
      </c>
      <c r="C235">
        <v>0.22001299999999999</v>
      </c>
      <c r="D235" s="6">
        <f t="shared" si="9"/>
        <v>79.636546100000004</v>
      </c>
      <c r="E235" s="6" t="b">
        <f t="shared" si="10"/>
        <v>0</v>
      </c>
      <c r="F235" s="6">
        <f t="shared" si="11"/>
        <v>1</v>
      </c>
    </row>
    <row r="236" spans="1:6" x14ac:dyDescent="0.2">
      <c r="A236" s="1">
        <v>44816</v>
      </c>
      <c r="B236" s="2">
        <v>0.52856481481481488</v>
      </c>
      <c r="C236">
        <v>0.20993600000000001</v>
      </c>
      <c r="D236" s="6">
        <f t="shared" si="9"/>
        <v>79.846482100000003</v>
      </c>
      <c r="E236" s="6" t="b">
        <f t="shared" si="10"/>
        <v>0</v>
      </c>
      <c r="F236" s="6">
        <f t="shared" si="11"/>
        <v>1</v>
      </c>
    </row>
    <row r="237" spans="1:6" x14ac:dyDescent="0.2">
      <c r="A237" s="1">
        <v>44816</v>
      </c>
      <c r="B237" s="2">
        <v>0.52857638888888892</v>
      </c>
      <c r="C237">
        <v>0.38072499999999998</v>
      </c>
      <c r="D237" s="6">
        <f t="shared" si="9"/>
        <v>80.227207100000001</v>
      </c>
      <c r="E237" s="6" t="b">
        <f t="shared" si="10"/>
        <v>0</v>
      </c>
      <c r="F237" s="6">
        <f t="shared" si="11"/>
        <v>1</v>
      </c>
    </row>
    <row r="238" spans="1:6" x14ac:dyDescent="0.2">
      <c r="A238" s="1">
        <v>44816</v>
      </c>
      <c r="B238" s="2">
        <v>0.52857638888888892</v>
      </c>
      <c r="C238">
        <v>0.22647600000000001</v>
      </c>
      <c r="D238" s="6">
        <f t="shared" si="9"/>
        <v>80.453683100000006</v>
      </c>
      <c r="E238" s="6" t="b">
        <f t="shared" si="10"/>
        <v>0</v>
      </c>
      <c r="F238" s="6">
        <f t="shared" si="11"/>
        <v>1</v>
      </c>
    </row>
    <row r="239" spans="1:6" x14ac:dyDescent="0.2">
      <c r="A239" s="1">
        <v>44816</v>
      </c>
      <c r="B239" s="2">
        <v>0.52857638888888892</v>
      </c>
      <c r="C239">
        <v>0.71095399999999997</v>
      </c>
      <c r="D239" s="6">
        <f t="shared" si="9"/>
        <v>81.164637100000007</v>
      </c>
      <c r="E239" s="6" t="b">
        <f t="shared" si="10"/>
        <v>0</v>
      </c>
      <c r="F239" s="6">
        <f t="shared" si="11"/>
        <v>1</v>
      </c>
    </row>
    <row r="240" spans="1:6" x14ac:dyDescent="0.2">
      <c r="A240" s="1">
        <v>44816</v>
      </c>
      <c r="B240" s="2">
        <v>0.52857638888888892</v>
      </c>
      <c r="C240">
        <v>0.183117</v>
      </c>
      <c r="D240" s="6">
        <f t="shared" si="9"/>
        <v>81.347754100000003</v>
      </c>
      <c r="E240" s="6" t="b">
        <f t="shared" si="10"/>
        <v>0</v>
      </c>
      <c r="F240" s="6">
        <f t="shared" si="11"/>
        <v>1</v>
      </c>
    </row>
    <row r="241" spans="1:6" x14ac:dyDescent="0.2">
      <c r="A241" s="1">
        <v>44816</v>
      </c>
      <c r="B241" s="2">
        <v>0.52858796296296295</v>
      </c>
      <c r="C241">
        <v>0.19222700000000001</v>
      </c>
      <c r="D241" s="6">
        <f t="shared" si="9"/>
        <v>81.539981100000006</v>
      </c>
      <c r="E241" s="6" t="b">
        <f t="shared" si="10"/>
        <v>0</v>
      </c>
      <c r="F241" s="6">
        <f t="shared" si="11"/>
        <v>1</v>
      </c>
    </row>
    <row r="242" spans="1:6" x14ac:dyDescent="0.2">
      <c r="A242" s="1">
        <v>44816</v>
      </c>
      <c r="B242" s="2">
        <v>0.52858796296296295</v>
      </c>
      <c r="C242">
        <v>0.22459299999999999</v>
      </c>
      <c r="D242" s="6">
        <f t="shared" si="9"/>
        <v>81.764574100000004</v>
      </c>
      <c r="E242" s="6" t="b">
        <f t="shared" si="10"/>
        <v>0</v>
      </c>
      <c r="F242" s="6">
        <f t="shared" si="11"/>
        <v>1</v>
      </c>
    </row>
    <row r="243" spans="1:6" x14ac:dyDescent="0.2">
      <c r="A243" s="1">
        <v>44816</v>
      </c>
      <c r="B243" s="2">
        <v>0.52858796296296295</v>
      </c>
      <c r="C243">
        <v>0.17782500000000001</v>
      </c>
      <c r="D243" s="6">
        <f t="shared" si="9"/>
        <v>81.942399100000003</v>
      </c>
      <c r="E243" s="6" t="b">
        <f t="shared" si="10"/>
        <v>0</v>
      </c>
      <c r="F243" s="6">
        <f t="shared" si="11"/>
        <v>1</v>
      </c>
    </row>
    <row r="244" spans="1:6" x14ac:dyDescent="0.2">
      <c r="A244" s="1">
        <v>44816</v>
      </c>
      <c r="B244" s="2">
        <v>0.52858796296296295</v>
      </c>
      <c r="C244">
        <v>9.4007900000000005E-2</v>
      </c>
      <c r="D244" s="6">
        <f t="shared" si="9"/>
        <v>82.036406999999997</v>
      </c>
      <c r="E244" s="6" t="b">
        <f t="shared" si="10"/>
        <v>0</v>
      </c>
      <c r="F244" s="6">
        <f t="shared" si="11"/>
        <v>1</v>
      </c>
    </row>
    <row r="245" spans="1:6" x14ac:dyDescent="0.2">
      <c r="A245" s="1">
        <v>44816</v>
      </c>
      <c r="B245" s="2">
        <v>0.52859953703703699</v>
      </c>
      <c r="C245">
        <v>0.157468</v>
      </c>
      <c r="D245" s="6">
        <f t="shared" si="9"/>
        <v>82.193874999999991</v>
      </c>
      <c r="E245" s="6" t="b">
        <f t="shared" si="10"/>
        <v>0</v>
      </c>
      <c r="F245" s="6">
        <f t="shared" si="11"/>
        <v>1</v>
      </c>
    </row>
    <row r="246" spans="1:6" x14ac:dyDescent="0.2">
      <c r="A246" s="1">
        <v>44816</v>
      </c>
      <c r="B246" s="2">
        <v>0.52859953703703699</v>
      </c>
      <c r="C246">
        <v>0.19181899999999999</v>
      </c>
      <c r="D246" s="6">
        <f t="shared" si="9"/>
        <v>82.385693999999987</v>
      </c>
      <c r="E246" s="6" t="b">
        <f t="shared" si="10"/>
        <v>0</v>
      </c>
      <c r="F246" s="6">
        <f t="shared" si="11"/>
        <v>1</v>
      </c>
    </row>
    <row r="247" spans="1:6" x14ac:dyDescent="0.2">
      <c r="A247" s="1">
        <v>44816</v>
      </c>
      <c r="B247" s="2">
        <v>0.52859953703703699</v>
      </c>
      <c r="C247">
        <v>0.113244</v>
      </c>
      <c r="D247" s="6">
        <f t="shared" si="9"/>
        <v>82.498937999999981</v>
      </c>
      <c r="E247" s="6" t="b">
        <f t="shared" si="10"/>
        <v>0</v>
      </c>
      <c r="F247" s="6">
        <f t="shared" si="11"/>
        <v>1</v>
      </c>
    </row>
    <row r="248" spans="1:6" x14ac:dyDescent="0.2">
      <c r="A248" s="1">
        <v>44816</v>
      </c>
      <c r="B248" s="2">
        <v>0.52861111111111114</v>
      </c>
      <c r="C248">
        <v>0.10958</v>
      </c>
      <c r="D248" s="6">
        <f t="shared" si="9"/>
        <v>82.608517999999975</v>
      </c>
      <c r="E248" s="6" t="b">
        <f t="shared" si="10"/>
        <v>0</v>
      </c>
      <c r="F248" s="6">
        <f t="shared" si="11"/>
        <v>1</v>
      </c>
    </row>
    <row r="249" spans="1:6" x14ac:dyDescent="0.2">
      <c r="A249" s="1">
        <v>44816</v>
      </c>
      <c r="B249" s="2">
        <v>0.52861111111111114</v>
      </c>
      <c r="C249">
        <v>9.3549800000000002E-2</v>
      </c>
      <c r="D249" s="6">
        <f t="shared" si="9"/>
        <v>82.70206779999998</v>
      </c>
      <c r="E249" s="6" t="b">
        <f t="shared" si="10"/>
        <v>0</v>
      </c>
      <c r="F249" s="6">
        <f t="shared" si="11"/>
        <v>1</v>
      </c>
    </row>
    <row r="250" spans="1:6" x14ac:dyDescent="0.2">
      <c r="A250" s="1">
        <v>44816</v>
      </c>
      <c r="B250" s="2">
        <v>0.52861111111111114</v>
      </c>
      <c r="C250">
        <v>0.19492399999999999</v>
      </c>
      <c r="D250" s="6">
        <f t="shared" si="9"/>
        <v>82.896991799999981</v>
      </c>
      <c r="E250" s="6" t="b">
        <f t="shared" si="10"/>
        <v>0</v>
      </c>
      <c r="F250" s="6">
        <f t="shared" si="11"/>
        <v>1</v>
      </c>
    </row>
    <row r="251" spans="1:6" x14ac:dyDescent="0.2">
      <c r="A251" s="1">
        <v>44816</v>
      </c>
      <c r="B251" s="2">
        <v>0.52861111111111114</v>
      </c>
      <c r="C251">
        <v>5.2735600000000001E-2</v>
      </c>
      <c r="D251" s="6">
        <f t="shared" si="9"/>
        <v>82.949727399999986</v>
      </c>
      <c r="E251" s="6" t="b">
        <f t="shared" si="10"/>
        <v>0</v>
      </c>
      <c r="F251" s="6">
        <f t="shared" si="11"/>
        <v>1</v>
      </c>
    </row>
    <row r="252" spans="1:6" x14ac:dyDescent="0.2">
      <c r="A252" s="1">
        <v>44816</v>
      </c>
      <c r="B252" s="2">
        <v>0.52862268518518518</v>
      </c>
      <c r="C252">
        <v>0.146069</v>
      </c>
      <c r="D252" s="6">
        <f t="shared" si="9"/>
        <v>83.095796399999983</v>
      </c>
      <c r="E252" s="6" t="b">
        <f t="shared" si="10"/>
        <v>0</v>
      </c>
      <c r="F252" s="6">
        <f t="shared" si="11"/>
        <v>1</v>
      </c>
    </row>
    <row r="253" spans="1:6" x14ac:dyDescent="0.2">
      <c r="A253" s="1">
        <v>44816</v>
      </c>
      <c r="B253" s="2">
        <v>0.52862268518518518</v>
      </c>
      <c r="C253">
        <v>0.10062400000000001</v>
      </c>
      <c r="D253" s="6">
        <f t="shared" si="9"/>
        <v>83.19642039999998</v>
      </c>
      <c r="E253" s="6" t="b">
        <f t="shared" si="10"/>
        <v>0</v>
      </c>
      <c r="F253" s="6">
        <f t="shared" si="11"/>
        <v>1</v>
      </c>
    </row>
    <row r="254" spans="1:6" x14ac:dyDescent="0.2">
      <c r="A254" s="1">
        <v>44816</v>
      </c>
      <c r="B254" s="2">
        <v>0.52862268518518518</v>
      </c>
      <c r="C254">
        <v>0.22444</v>
      </c>
      <c r="D254" s="6">
        <f t="shared" si="9"/>
        <v>83.420860399999981</v>
      </c>
      <c r="E254" s="6" t="b">
        <f t="shared" si="10"/>
        <v>0</v>
      </c>
      <c r="F254" s="6">
        <f t="shared" si="11"/>
        <v>1</v>
      </c>
    </row>
    <row r="255" spans="1:6" x14ac:dyDescent="0.2">
      <c r="A255" s="1">
        <v>44816</v>
      </c>
      <c r="B255" s="2">
        <v>0.52862268518518518</v>
      </c>
      <c r="C255">
        <v>9.2684600000000006E-2</v>
      </c>
      <c r="D255" s="6">
        <f t="shared" si="9"/>
        <v>83.513544999999979</v>
      </c>
      <c r="E255" s="6" t="b">
        <f t="shared" si="10"/>
        <v>0</v>
      </c>
      <c r="F255" s="6">
        <f t="shared" si="11"/>
        <v>1</v>
      </c>
    </row>
    <row r="256" spans="1:6" x14ac:dyDescent="0.2">
      <c r="A256" s="1">
        <v>44816</v>
      </c>
      <c r="B256" s="2">
        <v>0.52863425925925933</v>
      </c>
      <c r="C256">
        <v>0.214364</v>
      </c>
      <c r="D256" s="6">
        <f t="shared" si="9"/>
        <v>83.727908999999983</v>
      </c>
      <c r="E256" s="6" t="b">
        <f t="shared" si="10"/>
        <v>0</v>
      </c>
      <c r="F256" s="6">
        <f t="shared" si="11"/>
        <v>1</v>
      </c>
    </row>
    <row r="257" spans="1:6" x14ac:dyDescent="0.2">
      <c r="A257" s="1">
        <v>44816</v>
      </c>
      <c r="B257" s="2">
        <v>0.52863425925925933</v>
      </c>
      <c r="C257">
        <v>0.144848</v>
      </c>
      <c r="D257" s="6">
        <f t="shared" si="9"/>
        <v>83.872756999999979</v>
      </c>
      <c r="E257" s="6" t="b">
        <f t="shared" si="10"/>
        <v>0</v>
      </c>
      <c r="F257" s="6">
        <f t="shared" si="11"/>
        <v>1</v>
      </c>
    </row>
    <row r="258" spans="1:6" x14ac:dyDescent="0.2">
      <c r="A258" s="1">
        <v>44816</v>
      </c>
      <c r="B258" s="2">
        <v>0.52863425925925933</v>
      </c>
      <c r="C258">
        <v>0.22713800000000001</v>
      </c>
      <c r="D258" s="6">
        <f t="shared" si="9"/>
        <v>84.099894999999975</v>
      </c>
      <c r="E258" s="6" t="b">
        <f t="shared" si="10"/>
        <v>0</v>
      </c>
      <c r="F258" s="6">
        <f t="shared" si="11"/>
        <v>1</v>
      </c>
    </row>
    <row r="259" spans="1:6" x14ac:dyDescent="0.2">
      <c r="A259" s="1">
        <v>44816</v>
      </c>
      <c r="B259" s="2">
        <v>0.52863425925925933</v>
      </c>
      <c r="C259">
        <v>0.13700999999999999</v>
      </c>
      <c r="D259" s="6">
        <f t="shared" si="9"/>
        <v>84.236904999999979</v>
      </c>
      <c r="E259" s="6" t="b">
        <f t="shared" si="10"/>
        <v>0</v>
      </c>
      <c r="F259" s="6">
        <f t="shared" si="11"/>
        <v>1</v>
      </c>
    </row>
    <row r="260" spans="1:6" x14ac:dyDescent="0.2">
      <c r="A260" s="1">
        <v>44816</v>
      </c>
      <c r="B260" s="2">
        <v>0.52864583333333337</v>
      </c>
      <c r="C260">
        <v>0.231514</v>
      </c>
      <c r="D260" s="6">
        <f t="shared" si="9"/>
        <v>84.468418999999983</v>
      </c>
      <c r="E260" s="6" t="b">
        <f t="shared" si="10"/>
        <v>0</v>
      </c>
      <c r="F260" s="6">
        <f t="shared" si="11"/>
        <v>1</v>
      </c>
    </row>
    <row r="261" spans="1:6" x14ac:dyDescent="0.2">
      <c r="A261" s="1">
        <v>44816</v>
      </c>
      <c r="B261" s="2">
        <v>0.52864583333333337</v>
      </c>
      <c r="C261">
        <v>0.188359</v>
      </c>
      <c r="D261" s="6">
        <f t="shared" ref="D261:D324" si="12">IF(C261&gt;0,C261+D260,D260)</f>
        <v>84.656777999999989</v>
      </c>
      <c r="E261" s="6" t="b">
        <f t="shared" ref="E261:E324" si="13">IF(C262&gt;3,1)</f>
        <v>0</v>
      </c>
      <c r="F261" s="6">
        <f t="shared" ref="F261:F324" si="14">IF(C261&gt;3,F260+1,F260)</f>
        <v>1</v>
      </c>
    </row>
    <row r="262" spans="1:6" x14ac:dyDescent="0.2">
      <c r="A262" s="1">
        <v>44816</v>
      </c>
      <c r="B262" s="2">
        <v>0.52864583333333337</v>
      </c>
      <c r="C262">
        <v>0.28184500000000001</v>
      </c>
      <c r="D262" s="6">
        <f t="shared" si="12"/>
        <v>84.938622999999993</v>
      </c>
      <c r="E262" s="6" t="b">
        <f t="shared" si="13"/>
        <v>0</v>
      </c>
      <c r="F262" s="6">
        <f t="shared" si="14"/>
        <v>1</v>
      </c>
    </row>
    <row r="263" spans="1:6" x14ac:dyDescent="0.2">
      <c r="A263" s="1">
        <v>44816</v>
      </c>
      <c r="B263" s="2">
        <v>0.52865740740740741</v>
      </c>
      <c r="C263">
        <v>0.25110700000000002</v>
      </c>
      <c r="D263" s="6">
        <f t="shared" si="12"/>
        <v>85.189729999999997</v>
      </c>
      <c r="E263" s="6" t="b">
        <f t="shared" si="13"/>
        <v>0</v>
      </c>
      <c r="F263" s="6">
        <f t="shared" si="14"/>
        <v>1</v>
      </c>
    </row>
    <row r="264" spans="1:6" x14ac:dyDescent="0.2">
      <c r="A264" s="1">
        <v>44816</v>
      </c>
      <c r="B264" s="2">
        <v>0.52865740740740741</v>
      </c>
      <c r="C264">
        <v>0.35533100000000001</v>
      </c>
      <c r="D264" s="6">
        <f t="shared" si="12"/>
        <v>85.545061000000004</v>
      </c>
      <c r="E264" s="6" t="b">
        <f t="shared" si="13"/>
        <v>0</v>
      </c>
      <c r="F264" s="6">
        <f t="shared" si="14"/>
        <v>1</v>
      </c>
    </row>
    <row r="265" spans="1:6" x14ac:dyDescent="0.2">
      <c r="A265" s="1">
        <v>44816</v>
      </c>
      <c r="B265" s="2">
        <v>0.52865740740740741</v>
      </c>
      <c r="C265">
        <v>0.25212499999999999</v>
      </c>
      <c r="D265" s="6">
        <f t="shared" si="12"/>
        <v>85.797186000000011</v>
      </c>
      <c r="E265" s="6" t="b">
        <f t="shared" si="13"/>
        <v>0</v>
      </c>
      <c r="F265" s="6">
        <f t="shared" si="14"/>
        <v>1</v>
      </c>
    </row>
    <row r="266" spans="1:6" x14ac:dyDescent="0.2">
      <c r="A266" s="1">
        <v>44816</v>
      </c>
      <c r="B266" s="2">
        <v>0.52865740740740741</v>
      </c>
      <c r="C266">
        <v>0.42220099999999999</v>
      </c>
      <c r="D266" s="6">
        <f t="shared" si="12"/>
        <v>86.219387000000012</v>
      </c>
      <c r="E266" s="6" t="b">
        <f t="shared" si="13"/>
        <v>0</v>
      </c>
      <c r="F266" s="6">
        <f t="shared" si="14"/>
        <v>1</v>
      </c>
    </row>
    <row r="267" spans="1:6" x14ac:dyDescent="0.2">
      <c r="A267" s="1">
        <v>44816</v>
      </c>
      <c r="B267" s="2">
        <v>0.52866898148148145</v>
      </c>
      <c r="C267">
        <v>0.44901999999999997</v>
      </c>
      <c r="D267" s="6">
        <f t="shared" si="12"/>
        <v>86.668407000000016</v>
      </c>
      <c r="E267" s="6" t="b">
        <f t="shared" si="13"/>
        <v>0</v>
      </c>
      <c r="F267" s="6">
        <f t="shared" si="14"/>
        <v>1</v>
      </c>
    </row>
    <row r="268" spans="1:6" x14ac:dyDescent="0.2">
      <c r="A268" s="1">
        <v>44816</v>
      </c>
      <c r="B268" s="2">
        <v>0.52866898148148145</v>
      </c>
      <c r="C268">
        <v>0.24947800000000001</v>
      </c>
      <c r="D268" s="6">
        <f t="shared" si="12"/>
        <v>86.917885000000012</v>
      </c>
      <c r="E268" s="6" t="b">
        <f t="shared" si="13"/>
        <v>0</v>
      </c>
      <c r="F268" s="6">
        <f t="shared" si="14"/>
        <v>1</v>
      </c>
    </row>
    <row r="269" spans="1:6" x14ac:dyDescent="0.2">
      <c r="A269" s="1">
        <v>44816</v>
      </c>
      <c r="B269" s="2">
        <v>0.52866898148148145</v>
      </c>
      <c r="C269">
        <v>0.28830800000000001</v>
      </c>
      <c r="D269" s="6">
        <f t="shared" si="12"/>
        <v>87.206193000000013</v>
      </c>
      <c r="E269" s="6" t="b">
        <f t="shared" si="13"/>
        <v>0</v>
      </c>
      <c r="F269" s="6">
        <f t="shared" si="14"/>
        <v>1</v>
      </c>
    </row>
    <row r="270" spans="1:6" x14ac:dyDescent="0.2">
      <c r="A270" s="1">
        <v>44816</v>
      </c>
      <c r="B270" s="2">
        <v>0.52866898148148145</v>
      </c>
      <c r="C270">
        <v>0.30866399999999999</v>
      </c>
      <c r="D270" s="6">
        <f t="shared" si="12"/>
        <v>87.514857000000006</v>
      </c>
      <c r="E270" s="6" t="b">
        <f t="shared" si="13"/>
        <v>0</v>
      </c>
      <c r="F270" s="6">
        <f t="shared" si="14"/>
        <v>1</v>
      </c>
    </row>
    <row r="271" spans="1:6" x14ac:dyDescent="0.2">
      <c r="A271" s="1">
        <v>44816</v>
      </c>
      <c r="B271" s="2">
        <v>0.52868055555555549</v>
      </c>
      <c r="C271">
        <v>0.350547</v>
      </c>
      <c r="D271" s="6">
        <f t="shared" si="12"/>
        <v>87.865404000000012</v>
      </c>
      <c r="E271" s="6" t="b">
        <f t="shared" si="13"/>
        <v>0</v>
      </c>
      <c r="F271" s="6">
        <f t="shared" si="14"/>
        <v>1</v>
      </c>
    </row>
    <row r="272" spans="1:6" x14ac:dyDescent="0.2">
      <c r="A272" s="1">
        <v>44816</v>
      </c>
      <c r="B272" s="2">
        <v>0.52868055555555549</v>
      </c>
      <c r="C272">
        <v>0.37141200000000002</v>
      </c>
      <c r="D272" s="6">
        <f t="shared" si="12"/>
        <v>88.236816000000019</v>
      </c>
      <c r="E272" s="6" t="b">
        <f t="shared" si="13"/>
        <v>0</v>
      </c>
      <c r="F272" s="6">
        <f t="shared" si="14"/>
        <v>1</v>
      </c>
    </row>
    <row r="273" spans="1:6" x14ac:dyDescent="0.2">
      <c r="A273" s="1">
        <v>44816</v>
      </c>
      <c r="B273" s="2">
        <v>0.52868055555555549</v>
      </c>
      <c r="C273">
        <v>0.36296499999999998</v>
      </c>
      <c r="D273" s="6">
        <f t="shared" si="12"/>
        <v>88.599781000000021</v>
      </c>
      <c r="E273" s="6" t="b">
        <f t="shared" si="13"/>
        <v>0</v>
      </c>
      <c r="F273" s="6">
        <f t="shared" si="14"/>
        <v>1</v>
      </c>
    </row>
    <row r="274" spans="1:6" x14ac:dyDescent="0.2">
      <c r="A274" s="1">
        <v>44816</v>
      </c>
      <c r="B274" s="2">
        <v>0.52868055555555549</v>
      </c>
      <c r="C274">
        <v>0.27451700000000001</v>
      </c>
      <c r="D274" s="6">
        <f t="shared" si="12"/>
        <v>88.874298000000024</v>
      </c>
      <c r="E274" s="6" t="b">
        <f t="shared" si="13"/>
        <v>0</v>
      </c>
      <c r="F274" s="6">
        <f t="shared" si="14"/>
        <v>1</v>
      </c>
    </row>
    <row r="275" spans="1:6" x14ac:dyDescent="0.2">
      <c r="A275" s="1">
        <v>44816</v>
      </c>
      <c r="B275" s="2">
        <v>0.52869212962962964</v>
      </c>
      <c r="C275">
        <v>0.31818099999999999</v>
      </c>
      <c r="D275" s="6">
        <f t="shared" si="12"/>
        <v>89.19247900000002</v>
      </c>
      <c r="E275" s="6" t="b">
        <f t="shared" si="13"/>
        <v>0</v>
      </c>
      <c r="F275" s="6">
        <f t="shared" si="14"/>
        <v>1</v>
      </c>
    </row>
    <row r="276" spans="1:6" x14ac:dyDescent="0.2">
      <c r="A276" s="1">
        <v>44816</v>
      </c>
      <c r="B276" s="2">
        <v>0.52869212962962964</v>
      </c>
      <c r="C276">
        <v>0.237621</v>
      </c>
      <c r="D276" s="6">
        <f t="shared" si="12"/>
        <v>89.430100000000024</v>
      </c>
      <c r="E276" s="6" t="b">
        <f t="shared" si="13"/>
        <v>0</v>
      </c>
      <c r="F276" s="6">
        <f t="shared" si="14"/>
        <v>1</v>
      </c>
    </row>
    <row r="277" spans="1:6" x14ac:dyDescent="0.2">
      <c r="A277" s="1">
        <v>44816</v>
      </c>
      <c r="B277" s="2">
        <v>0.52869212962962964</v>
      </c>
      <c r="C277">
        <v>0.42326999999999998</v>
      </c>
      <c r="D277" s="6">
        <f t="shared" si="12"/>
        <v>89.853370000000027</v>
      </c>
      <c r="E277" s="6" t="b">
        <f t="shared" si="13"/>
        <v>0</v>
      </c>
      <c r="F277" s="6">
        <f t="shared" si="14"/>
        <v>1</v>
      </c>
    </row>
    <row r="278" spans="1:6" x14ac:dyDescent="0.2">
      <c r="A278" s="1">
        <v>44816</v>
      </c>
      <c r="B278" s="2">
        <v>0.52870370370370368</v>
      </c>
      <c r="C278">
        <v>0.31548399999999999</v>
      </c>
      <c r="D278" s="6">
        <f t="shared" si="12"/>
        <v>90.168854000000024</v>
      </c>
      <c r="E278" s="6" t="b">
        <f t="shared" si="13"/>
        <v>0</v>
      </c>
      <c r="F278" s="6">
        <f t="shared" si="14"/>
        <v>1</v>
      </c>
    </row>
    <row r="279" spans="1:6" x14ac:dyDescent="0.2">
      <c r="A279" s="1">
        <v>44816</v>
      </c>
      <c r="B279" s="2">
        <v>0.52870370370370368</v>
      </c>
      <c r="C279">
        <v>0.41955500000000001</v>
      </c>
      <c r="D279" s="6">
        <f t="shared" si="12"/>
        <v>90.588409000000027</v>
      </c>
      <c r="E279" s="6" t="b">
        <f t="shared" si="13"/>
        <v>0</v>
      </c>
      <c r="F279" s="6">
        <f t="shared" si="14"/>
        <v>1</v>
      </c>
    </row>
    <row r="280" spans="1:6" x14ac:dyDescent="0.2">
      <c r="A280" s="1">
        <v>44816</v>
      </c>
      <c r="B280" s="2">
        <v>0.52870370370370368</v>
      </c>
      <c r="C280">
        <v>0.30082700000000001</v>
      </c>
      <c r="D280" s="6">
        <f t="shared" si="12"/>
        <v>90.889236000000025</v>
      </c>
      <c r="E280" s="6" t="b">
        <f t="shared" si="13"/>
        <v>0</v>
      </c>
      <c r="F280" s="6">
        <f t="shared" si="14"/>
        <v>1</v>
      </c>
    </row>
    <row r="281" spans="1:6" x14ac:dyDescent="0.2">
      <c r="A281" s="1">
        <v>44816</v>
      </c>
      <c r="B281" s="2">
        <v>0.52870370370370368</v>
      </c>
      <c r="C281">
        <v>0.33181899999999998</v>
      </c>
      <c r="D281" s="6">
        <f t="shared" si="12"/>
        <v>91.221055000000021</v>
      </c>
      <c r="E281" s="6" t="b">
        <f t="shared" si="13"/>
        <v>0</v>
      </c>
      <c r="F281" s="6">
        <f t="shared" si="14"/>
        <v>1</v>
      </c>
    </row>
    <row r="282" spans="1:6" x14ac:dyDescent="0.2">
      <c r="A282" s="1">
        <v>44816</v>
      </c>
      <c r="B282" s="2">
        <v>0.52871527777777783</v>
      </c>
      <c r="C282">
        <v>0.40479700000000002</v>
      </c>
      <c r="D282" s="6">
        <f t="shared" si="12"/>
        <v>91.625852000000023</v>
      </c>
      <c r="E282" s="6" t="b">
        <f t="shared" si="13"/>
        <v>0</v>
      </c>
      <c r="F282" s="6">
        <f t="shared" si="14"/>
        <v>1</v>
      </c>
    </row>
    <row r="283" spans="1:6" x14ac:dyDescent="0.2">
      <c r="A283" s="1">
        <v>44816</v>
      </c>
      <c r="B283" s="2">
        <v>0.52871527777777783</v>
      </c>
      <c r="C283">
        <v>0.37354999999999999</v>
      </c>
      <c r="D283" s="6">
        <f t="shared" si="12"/>
        <v>91.999402000000018</v>
      </c>
      <c r="E283" s="6" t="b">
        <f t="shared" si="13"/>
        <v>0</v>
      </c>
      <c r="F283" s="6">
        <f t="shared" si="14"/>
        <v>1</v>
      </c>
    </row>
    <row r="284" spans="1:6" x14ac:dyDescent="0.2">
      <c r="A284" s="1">
        <v>44816</v>
      </c>
      <c r="B284" s="2">
        <v>0.52871527777777783</v>
      </c>
      <c r="C284">
        <v>0.36454199999999998</v>
      </c>
      <c r="D284" s="6">
        <f t="shared" si="12"/>
        <v>92.363944000000018</v>
      </c>
      <c r="E284" s="6" t="b">
        <f t="shared" si="13"/>
        <v>0</v>
      </c>
      <c r="F284" s="6">
        <f t="shared" si="14"/>
        <v>1</v>
      </c>
    </row>
    <row r="285" spans="1:6" x14ac:dyDescent="0.2">
      <c r="A285" s="1">
        <v>44816</v>
      </c>
      <c r="B285" s="2">
        <v>0.52871527777777783</v>
      </c>
      <c r="C285">
        <v>0.440471</v>
      </c>
      <c r="D285" s="6">
        <f t="shared" si="12"/>
        <v>92.80441500000002</v>
      </c>
      <c r="E285" s="6" t="b">
        <f t="shared" si="13"/>
        <v>0</v>
      </c>
      <c r="F285" s="6">
        <f t="shared" si="14"/>
        <v>1</v>
      </c>
    </row>
    <row r="286" spans="1:6" x14ac:dyDescent="0.2">
      <c r="A286" s="1">
        <v>44816</v>
      </c>
      <c r="B286" s="2">
        <v>0.52872685185185186</v>
      </c>
      <c r="C286">
        <v>1.1449</v>
      </c>
      <c r="D286" s="6">
        <f t="shared" si="12"/>
        <v>93.949315000000027</v>
      </c>
      <c r="E286" s="6" t="b">
        <f t="shared" si="13"/>
        <v>0</v>
      </c>
      <c r="F286" s="6">
        <f t="shared" si="14"/>
        <v>1</v>
      </c>
    </row>
    <row r="287" spans="1:6" x14ac:dyDescent="0.2">
      <c r="A287" s="1">
        <v>44816</v>
      </c>
      <c r="B287" s="2">
        <v>0.52872685185185186</v>
      </c>
      <c r="C287">
        <v>1.2366999999999999</v>
      </c>
      <c r="D287" s="6">
        <f t="shared" si="12"/>
        <v>95.186015000000026</v>
      </c>
      <c r="E287" s="6" t="b">
        <f t="shared" si="13"/>
        <v>0</v>
      </c>
      <c r="F287" s="6">
        <f t="shared" si="14"/>
        <v>1</v>
      </c>
    </row>
    <row r="288" spans="1:6" x14ac:dyDescent="0.2">
      <c r="A288" s="1">
        <v>44816</v>
      </c>
      <c r="B288" s="2">
        <v>0.52872685185185186</v>
      </c>
      <c r="C288">
        <v>0.25772299999999998</v>
      </c>
      <c r="D288" s="6">
        <f t="shared" si="12"/>
        <v>95.443738000000025</v>
      </c>
      <c r="E288" s="6" t="b">
        <f t="shared" si="13"/>
        <v>0</v>
      </c>
      <c r="F288" s="6">
        <f t="shared" si="14"/>
        <v>1</v>
      </c>
    </row>
    <row r="289" spans="1:6" x14ac:dyDescent="0.2">
      <c r="A289" s="1">
        <v>44816</v>
      </c>
      <c r="B289" s="2">
        <v>0.52872685185185186</v>
      </c>
      <c r="C289">
        <v>0.342252</v>
      </c>
      <c r="D289" s="6">
        <f t="shared" si="12"/>
        <v>95.785990000000027</v>
      </c>
      <c r="E289" s="6" t="b">
        <f t="shared" si="13"/>
        <v>0</v>
      </c>
      <c r="F289" s="6">
        <f t="shared" si="14"/>
        <v>1</v>
      </c>
    </row>
    <row r="290" spans="1:6" x14ac:dyDescent="0.2">
      <c r="A290" s="1">
        <v>44816</v>
      </c>
      <c r="B290" s="2">
        <v>0.5287384259259259</v>
      </c>
      <c r="C290">
        <v>0.35624699999999998</v>
      </c>
      <c r="D290" s="6">
        <f t="shared" si="12"/>
        <v>96.142237000000023</v>
      </c>
      <c r="E290" s="6" t="b">
        <f t="shared" si="13"/>
        <v>0</v>
      </c>
      <c r="F290" s="6">
        <f t="shared" si="14"/>
        <v>1</v>
      </c>
    </row>
    <row r="291" spans="1:6" x14ac:dyDescent="0.2">
      <c r="A291" s="1">
        <v>44816</v>
      </c>
      <c r="B291" s="2">
        <v>0.5287384259259259</v>
      </c>
      <c r="C291">
        <v>0.41029300000000002</v>
      </c>
      <c r="D291" s="6">
        <f t="shared" si="12"/>
        <v>96.552530000000019</v>
      </c>
      <c r="E291" s="6" t="b">
        <f t="shared" si="13"/>
        <v>0</v>
      </c>
      <c r="F291" s="6">
        <f t="shared" si="14"/>
        <v>1</v>
      </c>
    </row>
    <row r="292" spans="1:6" x14ac:dyDescent="0.2">
      <c r="A292" s="1">
        <v>44816</v>
      </c>
      <c r="B292" s="2">
        <v>0.5287384259259259</v>
      </c>
      <c r="C292">
        <v>0.40296399999999999</v>
      </c>
      <c r="D292" s="6">
        <f t="shared" si="12"/>
        <v>96.955494000000016</v>
      </c>
      <c r="E292" s="6" t="b">
        <f t="shared" si="13"/>
        <v>0</v>
      </c>
      <c r="F292" s="6">
        <f t="shared" si="14"/>
        <v>1</v>
      </c>
    </row>
    <row r="293" spans="1:6" x14ac:dyDescent="0.2">
      <c r="A293" s="1">
        <v>44816</v>
      </c>
      <c r="B293" s="2">
        <v>0.52874999999999994</v>
      </c>
      <c r="C293">
        <v>0.41375299999999998</v>
      </c>
      <c r="D293" s="6">
        <f t="shared" si="12"/>
        <v>97.369247000000016</v>
      </c>
      <c r="E293" s="6" t="b">
        <f t="shared" si="13"/>
        <v>0</v>
      </c>
      <c r="F293" s="6">
        <f t="shared" si="14"/>
        <v>1</v>
      </c>
    </row>
    <row r="294" spans="1:6" x14ac:dyDescent="0.2">
      <c r="A294" s="1">
        <v>44816</v>
      </c>
      <c r="B294" s="2">
        <v>0.52874999999999994</v>
      </c>
      <c r="C294">
        <v>0.40866400000000003</v>
      </c>
      <c r="D294" s="6">
        <f t="shared" si="12"/>
        <v>97.777911000000017</v>
      </c>
      <c r="E294" s="6" t="b">
        <f t="shared" si="13"/>
        <v>0</v>
      </c>
      <c r="F294" s="6">
        <f t="shared" si="14"/>
        <v>1</v>
      </c>
    </row>
    <row r="295" spans="1:6" x14ac:dyDescent="0.2">
      <c r="A295" s="1">
        <v>44816</v>
      </c>
      <c r="B295" s="2">
        <v>0.52874999999999994</v>
      </c>
      <c r="C295">
        <v>0.34739199999999998</v>
      </c>
      <c r="D295" s="6">
        <f t="shared" si="12"/>
        <v>98.125303000000017</v>
      </c>
      <c r="E295" s="6" t="b">
        <f t="shared" si="13"/>
        <v>0</v>
      </c>
      <c r="F295" s="6">
        <f t="shared" si="14"/>
        <v>1</v>
      </c>
    </row>
    <row r="296" spans="1:6" x14ac:dyDescent="0.2">
      <c r="A296" s="1">
        <v>44816</v>
      </c>
      <c r="B296" s="2">
        <v>0.52874999999999994</v>
      </c>
      <c r="C296">
        <v>0.32601799999999997</v>
      </c>
      <c r="D296" s="6">
        <f t="shared" si="12"/>
        <v>98.451321000000021</v>
      </c>
      <c r="E296" s="6" t="b">
        <f t="shared" si="13"/>
        <v>0</v>
      </c>
      <c r="F296" s="6">
        <f t="shared" si="14"/>
        <v>1</v>
      </c>
    </row>
    <row r="297" spans="1:6" x14ac:dyDescent="0.2">
      <c r="A297" s="1">
        <v>44816</v>
      </c>
      <c r="B297" s="2">
        <v>0.52876157407407409</v>
      </c>
      <c r="C297">
        <v>0.43736700000000001</v>
      </c>
      <c r="D297" s="6">
        <f t="shared" si="12"/>
        <v>98.888688000000016</v>
      </c>
      <c r="E297" s="6" t="b">
        <f t="shared" si="13"/>
        <v>0</v>
      </c>
      <c r="F297" s="6">
        <f t="shared" si="14"/>
        <v>1</v>
      </c>
    </row>
    <row r="298" spans="1:6" x14ac:dyDescent="0.2">
      <c r="A298" s="1">
        <v>44816</v>
      </c>
      <c r="B298" s="2">
        <v>0.52876157407407409</v>
      </c>
      <c r="C298">
        <v>0.41614499999999999</v>
      </c>
      <c r="D298" s="6">
        <f t="shared" si="12"/>
        <v>99.304833000000016</v>
      </c>
      <c r="E298" s="6" t="b">
        <f t="shared" si="13"/>
        <v>0</v>
      </c>
      <c r="F298" s="6">
        <f t="shared" si="14"/>
        <v>1</v>
      </c>
    </row>
    <row r="299" spans="1:6" x14ac:dyDescent="0.2">
      <c r="A299" s="1">
        <v>44816</v>
      </c>
      <c r="B299" s="2">
        <v>0.52876157407407409</v>
      </c>
      <c r="C299">
        <v>0.77242999999999995</v>
      </c>
      <c r="D299" s="6">
        <f t="shared" si="12"/>
        <v>100.07726300000002</v>
      </c>
      <c r="E299" s="6" t="b">
        <f t="shared" si="13"/>
        <v>0</v>
      </c>
      <c r="F299" s="6">
        <f t="shared" si="14"/>
        <v>1</v>
      </c>
    </row>
    <row r="300" spans="1:6" x14ac:dyDescent="0.2">
      <c r="A300" s="1">
        <v>44816</v>
      </c>
      <c r="B300" s="2">
        <v>0.52876157407407409</v>
      </c>
      <c r="C300">
        <v>0.622506</v>
      </c>
      <c r="D300" s="6">
        <f t="shared" si="12"/>
        <v>100.69976900000002</v>
      </c>
      <c r="E300" s="6" t="b">
        <f t="shared" si="13"/>
        <v>0</v>
      </c>
      <c r="F300" s="6">
        <f t="shared" si="14"/>
        <v>1</v>
      </c>
    </row>
    <row r="301" spans="1:6" x14ac:dyDescent="0.2">
      <c r="A301" s="1">
        <v>44816</v>
      </c>
      <c r="B301" s="2">
        <v>0.52877314814814813</v>
      </c>
      <c r="C301">
        <v>0.55548299999999995</v>
      </c>
      <c r="D301" s="6">
        <f t="shared" si="12"/>
        <v>101.25525200000001</v>
      </c>
      <c r="E301" s="6" t="b">
        <f t="shared" si="13"/>
        <v>0</v>
      </c>
      <c r="F301" s="6">
        <f t="shared" si="14"/>
        <v>1</v>
      </c>
    </row>
    <row r="302" spans="1:6" x14ac:dyDescent="0.2">
      <c r="A302" s="1">
        <v>44816</v>
      </c>
      <c r="B302" s="2">
        <v>0.52877314814814813</v>
      </c>
      <c r="C302">
        <v>0.997672</v>
      </c>
      <c r="D302" s="6">
        <f t="shared" si="12"/>
        <v>102.25292400000001</v>
      </c>
      <c r="E302" s="6" t="b">
        <f t="shared" si="13"/>
        <v>0</v>
      </c>
      <c r="F302" s="6">
        <f t="shared" si="14"/>
        <v>1</v>
      </c>
    </row>
    <row r="303" spans="1:6" x14ac:dyDescent="0.2">
      <c r="A303" s="1">
        <v>44816</v>
      </c>
      <c r="B303" s="2">
        <v>0.52877314814814813</v>
      </c>
      <c r="C303">
        <v>0.97461799999999998</v>
      </c>
      <c r="D303" s="6">
        <f t="shared" si="12"/>
        <v>103.22754200000001</v>
      </c>
      <c r="E303" s="6" t="b">
        <f t="shared" si="13"/>
        <v>0</v>
      </c>
      <c r="F303" s="6">
        <f t="shared" si="14"/>
        <v>1</v>
      </c>
    </row>
    <row r="304" spans="1:6" x14ac:dyDescent="0.2">
      <c r="A304" s="1">
        <v>44816</v>
      </c>
      <c r="B304" s="2">
        <v>0.52877314814814813</v>
      </c>
      <c r="C304">
        <v>1.60683</v>
      </c>
      <c r="D304" s="6">
        <f t="shared" si="12"/>
        <v>104.83437200000002</v>
      </c>
      <c r="E304" s="6">
        <f t="shared" si="13"/>
        <v>1</v>
      </c>
      <c r="F304" s="6">
        <f t="shared" si="14"/>
        <v>1</v>
      </c>
    </row>
    <row r="305" spans="1:6" x14ac:dyDescent="0.2">
      <c r="A305" s="1">
        <v>44816</v>
      </c>
      <c r="B305" s="2">
        <v>0.52878472222222228</v>
      </c>
      <c r="C305">
        <v>3.0051999999999999</v>
      </c>
      <c r="D305" s="6">
        <f t="shared" si="12"/>
        <v>107.83957200000002</v>
      </c>
      <c r="E305" s="6">
        <f t="shared" si="13"/>
        <v>1</v>
      </c>
      <c r="F305" s="6">
        <f t="shared" si="14"/>
        <v>2</v>
      </c>
    </row>
    <row r="306" spans="1:6" x14ac:dyDescent="0.2">
      <c r="A306" s="1">
        <v>44816</v>
      </c>
      <c r="B306" s="2">
        <v>0.52878472222222228</v>
      </c>
      <c r="C306">
        <v>4.0851499999999996</v>
      </c>
      <c r="D306" s="6">
        <f t="shared" si="12"/>
        <v>111.92472200000002</v>
      </c>
      <c r="E306" s="6" t="b">
        <f t="shared" si="13"/>
        <v>0</v>
      </c>
      <c r="F306" s="6">
        <f t="shared" si="14"/>
        <v>3</v>
      </c>
    </row>
    <row r="307" spans="1:6" x14ac:dyDescent="0.2">
      <c r="A307" s="1">
        <v>44816</v>
      </c>
      <c r="B307" s="2">
        <v>0.52878472222222228</v>
      </c>
      <c r="C307">
        <v>2.9009800000000001</v>
      </c>
      <c r="D307" s="6">
        <f t="shared" si="12"/>
        <v>114.82570200000002</v>
      </c>
      <c r="E307" s="6" t="b">
        <f t="shared" si="13"/>
        <v>0</v>
      </c>
      <c r="F307" s="6">
        <f t="shared" si="14"/>
        <v>3</v>
      </c>
    </row>
    <row r="308" spans="1:6" x14ac:dyDescent="0.2">
      <c r="A308" s="1">
        <v>44816</v>
      </c>
      <c r="B308" s="2">
        <v>0.52879629629629632</v>
      </c>
      <c r="C308">
        <v>2.8633199999999999</v>
      </c>
      <c r="D308" s="6">
        <f t="shared" si="12"/>
        <v>117.68902200000002</v>
      </c>
      <c r="E308" s="6">
        <f t="shared" si="13"/>
        <v>1</v>
      </c>
      <c r="F308" s="6">
        <f t="shared" si="14"/>
        <v>3</v>
      </c>
    </row>
    <row r="309" spans="1:6" x14ac:dyDescent="0.2">
      <c r="A309" s="1">
        <v>44816</v>
      </c>
      <c r="B309" s="2">
        <v>0.52879629629629632</v>
      </c>
      <c r="C309">
        <v>3.2165499999999998</v>
      </c>
      <c r="D309" s="6">
        <f t="shared" si="12"/>
        <v>120.90557200000002</v>
      </c>
      <c r="E309" s="6">
        <f t="shared" si="13"/>
        <v>1</v>
      </c>
      <c r="F309" s="6">
        <f t="shared" si="14"/>
        <v>4</v>
      </c>
    </row>
    <row r="310" spans="1:6" x14ac:dyDescent="0.2">
      <c r="A310" s="1">
        <v>44816</v>
      </c>
      <c r="B310" s="2">
        <v>0.52879629629629632</v>
      </c>
      <c r="C310">
        <v>3.42943</v>
      </c>
      <c r="D310" s="6">
        <f t="shared" si="12"/>
        <v>124.33500200000002</v>
      </c>
      <c r="E310" s="6" t="b">
        <f t="shared" si="13"/>
        <v>0</v>
      </c>
      <c r="F310" s="6">
        <f t="shared" si="14"/>
        <v>5</v>
      </c>
    </row>
    <row r="311" spans="1:6" x14ac:dyDescent="0.2">
      <c r="A311" s="1">
        <v>44816</v>
      </c>
      <c r="B311" s="2">
        <v>0.52879629629629632</v>
      </c>
      <c r="C311">
        <v>1.8514600000000001</v>
      </c>
      <c r="D311" s="6">
        <f t="shared" si="12"/>
        <v>126.18646200000002</v>
      </c>
      <c r="E311" s="6" t="b">
        <f t="shared" si="13"/>
        <v>0</v>
      </c>
      <c r="F311" s="6">
        <f t="shared" si="14"/>
        <v>5</v>
      </c>
    </row>
    <row r="312" spans="1:6" x14ac:dyDescent="0.2">
      <c r="A312" s="1">
        <v>44816</v>
      </c>
      <c r="B312" s="2">
        <v>0.52880787037037036</v>
      </c>
      <c r="C312">
        <v>0.59701000000000004</v>
      </c>
      <c r="D312" s="6">
        <f t="shared" si="12"/>
        <v>126.78347200000002</v>
      </c>
      <c r="E312" s="6" t="b">
        <f t="shared" si="13"/>
        <v>0</v>
      </c>
      <c r="F312" s="6">
        <f t="shared" si="14"/>
        <v>5</v>
      </c>
    </row>
    <row r="313" spans="1:6" x14ac:dyDescent="0.2">
      <c r="A313" s="1">
        <v>44816</v>
      </c>
      <c r="B313" s="2">
        <v>0.52880787037037036</v>
      </c>
      <c r="C313">
        <v>0.85645000000000004</v>
      </c>
      <c r="D313" s="6">
        <f t="shared" si="12"/>
        <v>127.63992200000001</v>
      </c>
      <c r="E313" s="6" t="b">
        <f t="shared" si="13"/>
        <v>0</v>
      </c>
      <c r="F313" s="6">
        <f t="shared" si="14"/>
        <v>5</v>
      </c>
    </row>
    <row r="314" spans="1:6" x14ac:dyDescent="0.2">
      <c r="A314" s="1">
        <v>44816</v>
      </c>
      <c r="B314" s="2">
        <v>0.52880787037037036</v>
      </c>
      <c r="C314">
        <v>0.835839</v>
      </c>
      <c r="D314" s="6">
        <f t="shared" si="12"/>
        <v>128.47576100000001</v>
      </c>
      <c r="E314" s="6" t="b">
        <f t="shared" si="13"/>
        <v>0</v>
      </c>
      <c r="F314" s="6">
        <f t="shared" si="14"/>
        <v>5</v>
      </c>
    </row>
    <row r="315" spans="1:6" x14ac:dyDescent="0.2">
      <c r="A315" s="1">
        <v>44816</v>
      </c>
      <c r="B315" s="2">
        <v>0.52880787037037036</v>
      </c>
      <c r="C315">
        <v>1.0447500000000001</v>
      </c>
      <c r="D315" s="6">
        <f t="shared" si="12"/>
        <v>129.520511</v>
      </c>
      <c r="E315" s="6" t="b">
        <f t="shared" si="13"/>
        <v>0</v>
      </c>
      <c r="F315" s="6">
        <f t="shared" si="14"/>
        <v>5</v>
      </c>
    </row>
    <row r="316" spans="1:6" x14ac:dyDescent="0.2">
      <c r="A316" s="1">
        <v>44816</v>
      </c>
      <c r="B316" s="2">
        <v>0.5288194444444444</v>
      </c>
      <c r="C316">
        <v>0.918435</v>
      </c>
      <c r="D316" s="6">
        <f t="shared" si="12"/>
        <v>130.43894599999999</v>
      </c>
      <c r="E316" s="6" t="b">
        <f t="shared" si="13"/>
        <v>0</v>
      </c>
      <c r="F316" s="6">
        <f t="shared" si="14"/>
        <v>5</v>
      </c>
    </row>
    <row r="317" spans="1:6" x14ac:dyDescent="0.2">
      <c r="A317" s="1">
        <v>44816</v>
      </c>
      <c r="B317" s="2">
        <v>0.5288194444444444</v>
      </c>
      <c r="C317">
        <v>2.47472</v>
      </c>
      <c r="D317" s="6">
        <f t="shared" si="12"/>
        <v>132.91366599999998</v>
      </c>
      <c r="E317" s="6" t="b">
        <f t="shared" si="13"/>
        <v>0</v>
      </c>
      <c r="F317" s="6">
        <f t="shared" si="14"/>
        <v>5</v>
      </c>
    </row>
    <row r="318" spans="1:6" x14ac:dyDescent="0.2">
      <c r="A318" s="1">
        <v>44816</v>
      </c>
      <c r="B318" s="2">
        <v>0.5288194444444444</v>
      </c>
      <c r="C318">
        <v>2.3943599999999998</v>
      </c>
      <c r="D318" s="6">
        <f t="shared" si="12"/>
        <v>135.30802599999998</v>
      </c>
      <c r="E318" s="6" t="b">
        <f t="shared" si="13"/>
        <v>0</v>
      </c>
      <c r="F318" s="6">
        <f t="shared" si="14"/>
        <v>5</v>
      </c>
    </row>
    <row r="319" spans="1:6" x14ac:dyDescent="0.2">
      <c r="A319" s="1">
        <v>44816</v>
      </c>
      <c r="B319" s="2">
        <v>0.5288194444444444</v>
      </c>
      <c r="C319">
        <v>0.804033</v>
      </c>
      <c r="D319" s="6">
        <f t="shared" si="12"/>
        <v>136.11205899999999</v>
      </c>
      <c r="E319" s="6" t="b">
        <f t="shared" si="13"/>
        <v>0</v>
      </c>
      <c r="F319" s="6">
        <f t="shared" si="14"/>
        <v>5</v>
      </c>
    </row>
    <row r="320" spans="1:6" x14ac:dyDescent="0.2">
      <c r="A320" s="1">
        <v>44816</v>
      </c>
      <c r="B320" s="2">
        <v>0.52883101851851855</v>
      </c>
      <c r="C320">
        <v>0.78042</v>
      </c>
      <c r="D320" s="6">
        <f t="shared" si="12"/>
        <v>136.89247899999998</v>
      </c>
      <c r="E320" s="6" t="b">
        <f t="shared" si="13"/>
        <v>0</v>
      </c>
      <c r="F320" s="6">
        <f t="shared" si="14"/>
        <v>5</v>
      </c>
    </row>
    <row r="321" spans="1:6" x14ac:dyDescent="0.2">
      <c r="A321" s="1">
        <v>44816</v>
      </c>
      <c r="B321" s="2">
        <v>0.52883101851851855</v>
      </c>
      <c r="C321">
        <v>0.22087799999999999</v>
      </c>
      <c r="D321" s="6">
        <f t="shared" si="12"/>
        <v>137.11335699999998</v>
      </c>
      <c r="E321" s="6" t="b">
        <f t="shared" si="13"/>
        <v>0</v>
      </c>
      <c r="F321" s="6">
        <f t="shared" si="14"/>
        <v>5</v>
      </c>
    </row>
    <row r="322" spans="1:6" x14ac:dyDescent="0.2">
      <c r="A322" s="1">
        <v>44816</v>
      </c>
      <c r="B322" s="2">
        <v>0.52883101851851855</v>
      </c>
      <c r="C322">
        <v>0.36474600000000001</v>
      </c>
      <c r="D322" s="6">
        <f t="shared" si="12"/>
        <v>137.47810299999998</v>
      </c>
      <c r="E322" s="6" t="b">
        <f t="shared" si="13"/>
        <v>0</v>
      </c>
      <c r="F322" s="6">
        <f t="shared" si="14"/>
        <v>5</v>
      </c>
    </row>
    <row r="323" spans="1:6" x14ac:dyDescent="0.2">
      <c r="A323" s="1">
        <v>44816</v>
      </c>
      <c r="B323" s="2">
        <v>0.52884259259259259</v>
      </c>
      <c r="C323">
        <v>0.28790100000000002</v>
      </c>
      <c r="D323" s="6">
        <f t="shared" si="12"/>
        <v>137.76600399999998</v>
      </c>
      <c r="E323" s="6" t="b">
        <f t="shared" si="13"/>
        <v>0</v>
      </c>
      <c r="F323" s="6">
        <f t="shared" si="14"/>
        <v>5</v>
      </c>
    </row>
    <row r="324" spans="1:6" x14ac:dyDescent="0.2">
      <c r="A324" s="1">
        <v>44816</v>
      </c>
      <c r="B324" s="2">
        <v>0.52884259259259259</v>
      </c>
      <c r="C324">
        <v>0.60505100000000001</v>
      </c>
      <c r="D324" s="6">
        <f t="shared" si="12"/>
        <v>138.37105499999998</v>
      </c>
      <c r="E324" s="6" t="b">
        <f t="shared" si="13"/>
        <v>0</v>
      </c>
      <c r="F324" s="6">
        <f t="shared" si="14"/>
        <v>5</v>
      </c>
    </row>
    <row r="325" spans="1:6" x14ac:dyDescent="0.2">
      <c r="A325" s="1">
        <v>44816</v>
      </c>
      <c r="B325" s="2">
        <v>0.52884259259259259</v>
      </c>
      <c r="C325">
        <v>0.64041999999999999</v>
      </c>
      <c r="D325" s="6">
        <f t="shared" ref="D325:D388" si="15">IF(C325&gt;0,C325+D324,D324)</f>
        <v>139.01147499999999</v>
      </c>
      <c r="E325" s="6" t="b">
        <f t="shared" ref="E325:E388" si="16">IF(C326&gt;3,1)</f>
        <v>0</v>
      </c>
      <c r="F325" s="6">
        <f t="shared" ref="F325:F388" si="17">IF(C325&gt;3,F324+1,F324)</f>
        <v>5</v>
      </c>
    </row>
    <row r="326" spans="1:6" x14ac:dyDescent="0.2">
      <c r="A326" s="1">
        <v>44816</v>
      </c>
      <c r="B326" s="2">
        <v>0.52884259259259259</v>
      </c>
      <c r="C326">
        <v>0.29721399999999998</v>
      </c>
      <c r="D326" s="6">
        <f t="shared" si="15"/>
        <v>139.30868899999999</v>
      </c>
      <c r="E326" s="6" t="b">
        <f t="shared" si="16"/>
        <v>0</v>
      </c>
      <c r="F326" s="6">
        <f t="shared" si="17"/>
        <v>5</v>
      </c>
    </row>
    <row r="327" spans="1:6" x14ac:dyDescent="0.2">
      <c r="A327" s="1">
        <v>44816</v>
      </c>
      <c r="B327" s="2">
        <v>0.52885416666666674</v>
      </c>
      <c r="C327">
        <v>0.76561100000000004</v>
      </c>
      <c r="D327" s="6">
        <f t="shared" si="15"/>
        <v>140.07429999999999</v>
      </c>
      <c r="E327" s="6" t="b">
        <f t="shared" si="16"/>
        <v>0</v>
      </c>
      <c r="F327" s="6">
        <f t="shared" si="17"/>
        <v>5</v>
      </c>
    </row>
    <row r="328" spans="1:6" x14ac:dyDescent="0.2">
      <c r="A328" s="1">
        <v>44816</v>
      </c>
      <c r="B328" s="2">
        <v>0.52885416666666674</v>
      </c>
      <c r="C328">
        <v>0.450903</v>
      </c>
      <c r="D328" s="6">
        <f t="shared" si="15"/>
        <v>140.525203</v>
      </c>
      <c r="E328" s="6" t="b">
        <f t="shared" si="16"/>
        <v>0</v>
      </c>
      <c r="F328" s="6">
        <f t="shared" si="17"/>
        <v>5</v>
      </c>
    </row>
    <row r="329" spans="1:6" x14ac:dyDescent="0.2">
      <c r="A329" s="1">
        <v>44816</v>
      </c>
      <c r="B329" s="2">
        <v>0.52885416666666674</v>
      </c>
      <c r="C329">
        <v>0.40973300000000001</v>
      </c>
      <c r="D329" s="6">
        <f t="shared" si="15"/>
        <v>140.93493599999999</v>
      </c>
      <c r="E329" s="6" t="b">
        <f t="shared" si="16"/>
        <v>0</v>
      </c>
      <c r="F329" s="6">
        <f t="shared" si="17"/>
        <v>5</v>
      </c>
    </row>
    <row r="330" spans="1:6" x14ac:dyDescent="0.2">
      <c r="A330" s="1">
        <v>44816</v>
      </c>
      <c r="B330" s="2">
        <v>0.52885416666666674</v>
      </c>
      <c r="C330">
        <v>0.70540700000000001</v>
      </c>
      <c r="D330" s="6">
        <f t="shared" si="15"/>
        <v>141.640343</v>
      </c>
      <c r="E330" s="6" t="b">
        <f t="shared" si="16"/>
        <v>0</v>
      </c>
      <c r="F330" s="6">
        <f t="shared" si="17"/>
        <v>5</v>
      </c>
    </row>
    <row r="331" spans="1:6" x14ac:dyDescent="0.2">
      <c r="A331" s="1">
        <v>44816</v>
      </c>
      <c r="B331" s="2">
        <v>0.52886574074074078</v>
      </c>
      <c r="C331">
        <v>0.63767200000000002</v>
      </c>
      <c r="D331" s="6">
        <f t="shared" si="15"/>
        <v>142.27801500000001</v>
      </c>
      <c r="E331" s="6" t="b">
        <f t="shared" si="16"/>
        <v>0</v>
      </c>
      <c r="F331" s="6">
        <f t="shared" si="17"/>
        <v>5</v>
      </c>
    </row>
    <row r="332" spans="1:6" x14ac:dyDescent="0.2">
      <c r="A332" s="1">
        <v>44816</v>
      </c>
      <c r="B332" s="2">
        <v>0.52886574074074078</v>
      </c>
      <c r="C332">
        <v>0.42433799999999999</v>
      </c>
      <c r="D332" s="6">
        <f t="shared" si="15"/>
        <v>142.70235300000002</v>
      </c>
      <c r="E332" s="6" t="b">
        <f t="shared" si="16"/>
        <v>0</v>
      </c>
      <c r="F332" s="6">
        <f t="shared" si="17"/>
        <v>5</v>
      </c>
    </row>
    <row r="333" spans="1:6" x14ac:dyDescent="0.2">
      <c r="A333" s="1">
        <v>44816</v>
      </c>
      <c r="B333" s="2">
        <v>0.52886574074074078</v>
      </c>
      <c r="C333">
        <v>1.2681</v>
      </c>
      <c r="D333" s="6">
        <f t="shared" si="15"/>
        <v>143.97045300000002</v>
      </c>
      <c r="E333" s="6" t="b">
        <f t="shared" si="16"/>
        <v>0</v>
      </c>
      <c r="F333" s="6">
        <f t="shared" si="17"/>
        <v>5</v>
      </c>
    </row>
    <row r="334" spans="1:6" x14ac:dyDescent="0.2">
      <c r="A334" s="1">
        <v>44816</v>
      </c>
      <c r="B334" s="2">
        <v>0.52886574074074078</v>
      </c>
      <c r="C334">
        <v>0.41095399999999999</v>
      </c>
      <c r="D334" s="6">
        <f t="shared" si="15"/>
        <v>144.38140700000002</v>
      </c>
      <c r="E334" s="6" t="b">
        <f t="shared" si="16"/>
        <v>0</v>
      </c>
      <c r="F334" s="6">
        <f t="shared" si="17"/>
        <v>5</v>
      </c>
    </row>
    <row r="335" spans="1:6" x14ac:dyDescent="0.2">
      <c r="A335" s="1">
        <v>44816</v>
      </c>
      <c r="B335" s="2">
        <v>0.52887731481481481</v>
      </c>
      <c r="C335">
        <v>0.421539</v>
      </c>
      <c r="D335" s="6">
        <f t="shared" si="15"/>
        <v>144.80294600000002</v>
      </c>
      <c r="E335" s="6" t="b">
        <f t="shared" si="16"/>
        <v>0</v>
      </c>
      <c r="F335" s="6">
        <f t="shared" si="17"/>
        <v>5</v>
      </c>
    </row>
    <row r="336" spans="1:6" x14ac:dyDescent="0.2">
      <c r="A336" s="1">
        <v>44816</v>
      </c>
      <c r="B336" s="2">
        <v>0.52887731481481481</v>
      </c>
      <c r="C336">
        <v>0.64428799999999997</v>
      </c>
      <c r="D336" s="6">
        <f t="shared" si="15"/>
        <v>145.44723400000001</v>
      </c>
      <c r="E336" s="6" t="b">
        <f t="shared" si="16"/>
        <v>0</v>
      </c>
      <c r="F336" s="6">
        <f t="shared" si="17"/>
        <v>5</v>
      </c>
    </row>
    <row r="337" spans="1:6" x14ac:dyDescent="0.2">
      <c r="A337" s="1">
        <v>44816</v>
      </c>
      <c r="B337" s="2">
        <v>0.52887731481481481</v>
      </c>
      <c r="C337">
        <v>0.65807899999999997</v>
      </c>
      <c r="D337" s="6">
        <f t="shared" si="15"/>
        <v>146.105313</v>
      </c>
      <c r="E337" s="6" t="b">
        <f t="shared" si="16"/>
        <v>0</v>
      </c>
      <c r="F337" s="6">
        <f t="shared" si="17"/>
        <v>5</v>
      </c>
    </row>
    <row r="338" spans="1:6" x14ac:dyDescent="0.2">
      <c r="A338" s="1">
        <v>44816</v>
      </c>
      <c r="B338" s="2">
        <v>0.52888888888888885</v>
      </c>
      <c r="C338">
        <v>0.40510200000000002</v>
      </c>
      <c r="D338" s="6">
        <f t="shared" si="15"/>
        <v>146.51041499999999</v>
      </c>
      <c r="E338" s="6" t="b">
        <f t="shared" si="16"/>
        <v>0</v>
      </c>
      <c r="F338" s="6">
        <f t="shared" si="17"/>
        <v>5</v>
      </c>
    </row>
    <row r="339" spans="1:6" x14ac:dyDescent="0.2">
      <c r="A339" s="1">
        <v>44816</v>
      </c>
      <c r="B339" s="2">
        <v>0.52888888888888885</v>
      </c>
      <c r="C339">
        <v>0.75706099999999998</v>
      </c>
      <c r="D339" s="6">
        <f t="shared" si="15"/>
        <v>147.26747599999999</v>
      </c>
      <c r="E339" s="6" t="b">
        <f t="shared" si="16"/>
        <v>0</v>
      </c>
      <c r="F339" s="6">
        <f t="shared" si="17"/>
        <v>5</v>
      </c>
    </row>
    <row r="340" spans="1:6" x14ac:dyDescent="0.2">
      <c r="A340" s="1">
        <v>44816</v>
      </c>
      <c r="B340" s="2">
        <v>0.52888888888888885</v>
      </c>
      <c r="C340">
        <v>0.72596700000000003</v>
      </c>
      <c r="D340" s="6">
        <f t="shared" si="15"/>
        <v>147.99344299999998</v>
      </c>
      <c r="E340" s="6" t="b">
        <f t="shared" si="16"/>
        <v>0</v>
      </c>
      <c r="F340" s="6">
        <f t="shared" si="17"/>
        <v>5</v>
      </c>
    </row>
    <row r="341" spans="1:6" x14ac:dyDescent="0.2">
      <c r="A341" s="1">
        <v>44816</v>
      </c>
      <c r="B341" s="2">
        <v>0.52888888888888885</v>
      </c>
      <c r="C341">
        <v>0.97813000000000005</v>
      </c>
      <c r="D341" s="6">
        <f t="shared" si="15"/>
        <v>148.97157299999998</v>
      </c>
      <c r="E341" s="6" t="b">
        <f t="shared" si="16"/>
        <v>0</v>
      </c>
      <c r="F341" s="6">
        <f t="shared" si="17"/>
        <v>5</v>
      </c>
    </row>
    <row r="342" spans="1:6" x14ac:dyDescent="0.2">
      <c r="A342" s="1">
        <v>44816</v>
      </c>
      <c r="B342" s="2">
        <v>0.52890046296296289</v>
      </c>
      <c r="C342">
        <v>0.44372800000000001</v>
      </c>
      <c r="D342" s="6">
        <f t="shared" si="15"/>
        <v>149.41530099999997</v>
      </c>
      <c r="E342" s="6" t="b">
        <f t="shared" si="16"/>
        <v>0</v>
      </c>
      <c r="F342" s="6">
        <f t="shared" si="17"/>
        <v>5</v>
      </c>
    </row>
    <row r="343" spans="1:6" x14ac:dyDescent="0.2">
      <c r="A343" s="1">
        <v>44816</v>
      </c>
      <c r="B343" s="2">
        <v>0.52890046296296289</v>
      </c>
      <c r="C343">
        <v>0.59741699999999998</v>
      </c>
      <c r="D343" s="6">
        <f t="shared" si="15"/>
        <v>150.01271799999998</v>
      </c>
      <c r="E343" s="6" t="b">
        <f t="shared" si="16"/>
        <v>0</v>
      </c>
      <c r="F343" s="6">
        <f t="shared" si="17"/>
        <v>5</v>
      </c>
    </row>
    <row r="344" spans="1:6" x14ac:dyDescent="0.2">
      <c r="A344" s="1">
        <v>44816</v>
      </c>
      <c r="B344" s="2">
        <v>0.52890046296296289</v>
      </c>
      <c r="C344">
        <v>0.29899500000000001</v>
      </c>
      <c r="D344" s="6">
        <f t="shared" si="15"/>
        <v>150.31171299999997</v>
      </c>
      <c r="E344" s="6" t="b">
        <f t="shared" si="16"/>
        <v>0</v>
      </c>
      <c r="F344" s="6">
        <f t="shared" si="17"/>
        <v>5</v>
      </c>
    </row>
    <row r="345" spans="1:6" x14ac:dyDescent="0.2">
      <c r="A345" s="1">
        <v>44816</v>
      </c>
      <c r="B345" s="2">
        <v>0.52890046296296289</v>
      </c>
      <c r="C345">
        <v>0.37573800000000002</v>
      </c>
      <c r="D345" s="6">
        <f t="shared" si="15"/>
        <v>150.68745099999998</v>
      </c>
      <c r="E345" s="6" t="b">
        <f t="shared" si="16"/>
        <v>0</v>
      </c>
      <c r="F345" s="6">
        <f t="shared" si="17"/>
        <v>5</v>
      </c>
    </row>
    <row r="346" spans="1:6" x14ac:dyDescent="0.2">
      <c r="A346" s="1">
        <v>44816</v>
      </c>
      <c r="B346" s="2">
        <v>0.52891203703703704</v>
      </c>
      <c r="C346">
        <v>0.24454200000000001</v>
      </c>
      <c r="D346" s="6">
        <f t="shared" si="15"/>
        <v>150.93199299999998</v>
      </c>
      <c r="E346" s="6" t="b">
        <f t="shared" si="16"/>
        <v>0</v>
      </c>
      <c r="F346" s="6">
        <f t="shared" si="17"/>
        <v>5</v>
      </c>
    </row>
    <row r="347" spans="1:6" x14ac:dyDescent="0.2">
      <c r="A347" s="1">
        <v>44816</v>
      </c>
      <c r="B347" s="2">
        <v>0.52891203703703704</v>
      </c>
      <c r="C347">
        <v>0.34815499999999999</v>
      </c>
      <c r="D347" s="6">
        <f t="shared" si="15"/>
        <v>151.28014799999997</v>
      </c>
      <c r="E347" s="6" t="b">
        <f t="shared" si="16"/>
        <v>0</v>
      </c>
      <c r="F347" s="6">
        <f t="shared" si="17"/>
        <v>5</v>
      </c>
    </row>
    <row r="348" spans="1:6" x14ac:dyDescent="0.2">
      <c r="A348" s="1">
        <v>44816</v>
      </c>
      <c r="B348" s="2">
        <v>0.52891203703703704</v>
      </c>
      <c r="C348">
        <v>0.31059799999999999</v>
      </c>
      <c r="D348" s="6">
        <f t="shared" si="15"/>
        <v>151.59074599999997</v>
      </c>
      <c r="E348" s="6" t="b">
        <f t="shared" si="16"/>
        <v>0</v>
      </c>
      <c r="F348" s="6">
        <f t="shared" si="17"/>
        <v>5</v>
      </c>
    </row>
    <row r="349" spans="1:6" x14ac:dyDescent="0.2">
      <c r="A349" s="1">
        <v>44816</v>
      </c>
      <c r="B349" s="2">
        <v>0.52891203703703704</v>
      </c>
      <c r="C349">
        <v>0.32713799999999998</v>
      </c>
      <c r="D349" s="6">
        <f t="shared" si="15"/>
        <v>151.91788399999996</v>
      </c>
      <c r="E349" s="6" t="b">
        <f t="shared" si="16"/>
        <v>0</v>
      </c>
      <c r="F349" s="6">
        <f t="shared" si="17"/>
        <v>5</v>
      </c>
    </row>
    <row r="350" spans="1:6" x14ac:dyDescent="0.2">
      <c r="A350" s="1">
        <v>44816</v>
      </c>
      <c r="B350" s="2">
        <v>0.52892361111111108</v>
      </c>
      <c r="C350">
        <v>0.27222600000000002</v>
      </c>
      <c r="D350" s="6">
        <f t="shared" si="15"/>
        <v>152.19010999999995</v>
      </c>
      <c r="E350" s="6" t="b">
        <f t="shared" si="16"/>
        <v>0</v>
      </c>
      <c r="F350" s="6">
        <f t="shared" si="17"/>
        <v>5</v>
      </c>
    </row>
    <row r="351" spans="1:6" x14ac:dyDescent="0.2">
      <c r="A351" s="1">
        <v>44816</v>
      </c>
      <c r="B351" s="2">
        <v>0.52892361111111108</v>
      </c>
      <c r="C351">
        <v>0.268868</v>
      </c>
      <c r="D351" s="6">
        <f t="shared" si="15"/>
        <v>152.45897799999995</v>
      </c>
      <c r="E351" s="6" t="b">
        <f t="shared" si="16"/>
        <v>0</v>
      </c>
      <c r="F351" s="6">
        <f t="shared" si="17"/>
        <v>5</v>
      </c>
    </row>
    <row r="352" spans="1:6" x14ac:dyDescent="0.2">
      <c r="A352" s="1">
        <v>44816</v>
      </c>
      <c r="B352" s="2">
        <v>0.52892361111111108</v>
      </c>
      <c r="C352">
        <v>0.29273500000000002</v>
      </c>
      <c r="D352" s="6">
        <f t="shared" si="15"/>
        <v>152.75171299999994</v>
      </c>
      <c r="E352" s="6" t="b">
        <f t="shared" si="16"/>
        <v>0</v>
      </c>
      <c r="F352" s="6">
        <f t="shared" si="17"/>
        <v>5</v>
      </c>
    </row>
    <row r="353" spans="1:6" x14ac:dyDescent="0.2">
      <c r="A353" s="1">
        <v>44816</v>
      </c>
      <c r="B353" s="2">
        <v>0.52893518518518523</v>
      </c>
      <c r="C353">
        <v>0.18545800000000001</v>
      </c>
      <c r="D353" s="6">
        <f t="shared" si="15"/>
        <v>152.93717099999995</v>
      </c>
      <c r="E353" s="6" t="b">
        <f t="shared" si="16"/>
        <v>0</v>
      </c>
      <c r="F353" s="6">
        <f t="shared" si="17"/>
        <v>5</v>
      </c>
    </row>
    <row r="354" spans="1:6" x14ac:dyDescent="0.2">
      <c r="A354" s="1">
        <v>44816</v>
      </c>
      <c r="B354" s="2">
        <v>0.52893518518518523</v>
      </c>
      <c r="C354">
        <v>0.296705</v>
      </c>
      <c r="D354" s="6">
        <f t="shared" si="15"/>
        <v>153.23387599999995</v>
      </c>
      <c r="E354" s="6" t="b">
        <f t="shared" si="16"/>
        <v>0</v>
      </c>
      <c r="F354" s="6">
        <f t="shared" si="17"/>
        <v>5</v>
      </c>
    </row>
    <row r="355" spans="1:6" x14ac:dyDescent="0.2">
      <c r="A355" s="1">
        <v>44816</v>
      </c>
      <c r="B355" s="2">
        <v>0.52893518518518523</v>
      </c>
      <c r="C355">
        <v>0.24428800000000001</v>
      </c>
      <c r="D355" s="6">
        <f t="shared" si="15"/>
        <v>153.47816399999996</v>
      </c>
      <c r="E355" s="6" t="b">
        <f t="shared" si="16"/>
        <v>0</v>
      </c>
      <c r="F355" s="6">
        <f t="shared" si="17"/>
        <v>5</v>
      </c>
    </row>
    <row r="356" spans="1:6" x14ac:dyDescent="0.2">
      <c r="A356" s="1">
        <v>44816</v>
      </c>
      <c r="B356" s="2">
        <v>0.52893518518518523</v>
      </c>
      <c r="C356">
        <v>0.44291399999999997</v>
      </c>
      <c r="D356" s="6">
        <f t="shared" si="15"/>
        <v>153.92107799999997</v>
      </c>
      <c r="E356" s="6" t="b">
        <f t="shared" si="16"/>
        <v>0</v>
      </c>
      <c r="F356" s="6">
        <f t="shared" si="17"/>
        <v>5</v>
      </c>
    </row>
    <row r="357" spans="1:6" x14ac:dyDescent="0.2">
      <c r="A357" s="1">
        <v>44816</v>
      </c>
      <c r="B357" s="2">
        <v>0.52894675925925927</v>
      </c>
      <c r="C357">
        <v>0.28693400000000002</v>
      </c>
      <c r="D357" s="6">
        <f t="shared" si="15"/>
        <v>154.20801199999997</v>
      </c>
      <c r="E357" s="6" t="b">
        <f t="shared" si="16"/>
        <v>0</v>
      </c>
      <c r="F357" s="6">
        <f t="shared" si="17"/>
        <v>5</v>
      </c>
    </row>
    <row r="358" spans="1:6" x14ac:dyDescent="0.2">
      <c r="A358" s="1">
        <v>44816</v>
      </c>
      <c r="B358" s="2">
        <v>0.52894675925925927</v>
      </c>
      <c r="C358">
        <v>0.33665400000000001</v>
      </c>
      <c r="D358" s="6">
        <f t="shared" si="15"/>
        <v>154.54466599999998</v>
      </c>
      <c r="E358" s="6" t="b">
        <f t="shared" si="16"/>
        <v>0</v>
      </c>
      <c r="F358" s="6">
        <f t="shared" si="17"/>
        <v>5</v>
      </c>
    </row>
    <row r="359" spans="1:6" x14ac:dyDescent="0.2">
      <c r="A359" s="1">
        <v>44816</v>
      </c>
      <c r="B359" s="2">
        <v>0.52894675925925927</v>
      </c>
      <c r="C359">
        <v>0.26398199999999999</v>
      </c>
      <c r="D359" s="6">
        <f t="shared" si="15"/>
        <v>154.80864799999998</v>
      </c>
      <c r="E359" s="6" t="b">
        <f t="shared" si="16"/>
        <v>0</v>
      </c>
      <c r="F359" s="6">
        <f t="shared" si="17"/>
        <v>5</v>
      </c>
    </row>
    <row r="360" spans="1:6" x14ac:dyDescent="0.2">
      <c r="A360" s="1">
        <v>44816</v>
      </c>
      <c r="B360" s="2">
        <v>0.52894675925925927</v>
      </c>
      <c r="C360">
        <v>0.28128500000000001</v>
      </c>
      <c r="D360" s="6">
        <f t="shared" si="15"/>
        <v>155.08993299999997</v>
      </c>
      <c r="E360" s="6" t="b">
        <f t="shared" si="16"/>
        <v>0</v>
      </c>
      <c r="F360" s="6">
        <f t="shared" si="17"/>
        <v>5</v>
      </c>
    </row>
    <row r="361" spans="1:6" x14ac:dyDescent="0.2">
      <c r="A361" s="1">
        <v>44816</v>
      </c>
      <c r="B361" s="2">
        <v>0.52895833333333331</v>
      </c>
      <c r="C361">
        <v>0.33069999999999999</v>
      </c>
      <c r="D361" s="6">
        <f t="shared" si="15"/>
        <v>155.42063299999998</v>
      </c>
      <c r="E361" s="6" t="b">
        <f t="shared" si="16"/>
        <v>0</v>
      </c>
      <c r="F361" s="6">
        <f t="shared" si="17"/>
        <v>5</v>
      </c>
    </row>
    <row r="362" spans="1:6" x14ac:dyDescent="0.2">
      <c r="A362" s="1">
        <v>44816</v>
      </c>
      <c r="B362" s="2">
        <v>0.52895833333333331</v>
      </c>
      <c r="C362">
        <v>0.287443</v>
      </c>
      <c r="D362" s="6">
        <f t="shared" si="15"/>
        <v>155.70807599999998</v>
      </c>
      <c r="E362" s="6" t="b">
        <f t="shared" si="16"/>
        <v>0</v>
      </c>
      <c r="F362" s="6">
        <f t="shared" si="17"/>
        <v>5</v>
      </c>
    </row>
    <row r="363" spans="1:6" x14ac:dyDescent="0.2">
      <c r="A363" s="1">
        <v>44816</v>
      </c>
      <c r="B363" s="2">
        <v>0.52895833333333331</v>
      </c>
      <c r="C363">
        <v>0.27151399999999998</v>
      </c>
      <c r="D363" s="6">
        <f t="shared" si="15"/>
        <v>155.97958999999997</v>
      </c>
      <c r="E363" s="6" t="b">
        <f t="shared" si="16"/>
        <v>0</v>
      </c>
      <c r="F363" s="6">
        <f t="shared" si="17"/>
        <v>5</v>
      </c>
    </row>
    <row r="364" spans="1:6" x14ac:dyDescent="0.2">
      <c r="A364" s="1">
        <v>44816</v>
      </c>
      <c r="B364" s="2">
        <v>0.52895833333333331</v>
      </c>
      <c r="C364">
        <v>0.27741700000000002</v>
      </c>
      <c r="D364" s="6">
        <f t="shared" si="15"/>
        <v>156.25700699999999</v>
      </c>
      <c r="E364" s="6" t="b">
        <f t="shared" si="16"/>
        <v>0</v>
      </c>
      <c r="F364" s="6">
        <f t="shared" si="17"/>
        <v>5</v>
      </c>
    </row>
    <row r="365" spans="1:6" x14ac:dyDescent="0.2">
      <c r="A365" s="1">
        <v>44816</v>
      </c>
      <c r="B365" s="2">
        <v>0.52896990740740735</v>
      </c>
      <c r="C365">
        <v>0.26912199999999997</v>
      </c>
      <c r="D365" s="6">
        <f t="shared" si="15"/>
        <v>156.526129</v>
      </c>
      <c r="E365" s="6" t="b">
        <f t="shared" si="16"/>
        <v>0</v>
      </c>
      <c r="F365" s="6">
        <f t="shared" si="17"/>
        <v>5</v>
      </c>
    </row>
    <row r="366" spans="1:6" x14ac:dyDescent="0.2">
      <c r="A366" s="1">
        <v>44816</v>
      </c>
      <c r="B366" s="2">
        <v>0.52896990740740735</v>
      </c>
      <c r="C366">
        <v>0.26464399999999999</v>
      </c>
      <c r="D366" s="6">
        <f t="shared" si="15"/>
        <v>156.790773</v>
      </c>
      <c r="E366" s="6" t="b">
        <f t="shared" si="16"/>
        <v>0</v>
      </c>
      <c r="F366" s="6">
        <f t="shared" si="17"/>
        <v>5</v>
      </c>
    </row>
    <row r="367" spans="1:6" x14ac:dyDescent="0.2">
      <c r="A367" s="1">
        <v>44816</v>
      </c>
      <c r="B367" s="2">
        <v>0.52896990740740735</v>
      </c>
      <c r="C367">
        <v>0.24673</v>
      </c>
      <c r="D367" s="6">
        <f t="shared" si="15"/>
        <v>157.03750300000002</v>
      </c>
      <c r="E367" s="6" t="b">
        <f t="shared" si="16"/>
        <v>0</v>
      </c>
      <c r="F367" s="6">
        <f t="shared" si="17"/>
        <v>5</v>
      </c>
    </row>
    <row r="368" spans="1:6" x14ac:dyDescent="0.2">
      <c r="A368" s="1">
        <v>44816</v>
      </c>
      <c r="B368" s="2">
        <v>0.5289814814814815</v>
      </c>
      <c r="C368">
        <v>0.24108099999999999</v>
      </c>
      <c r="D368" s="6">
        <f t="shared" si="15"/>
        <v>157.27858400000002</v>
      </c>
      <c r="E368" s="6" t="b">
        <f t="shared" si="16"/>
        <v>0</v>
      </c>
      <c r="F368" s="6">
        <f t="shared" si="17"/>
        <v>5</v>
      </c>
    </row>
    <row r="369" spans="1:6" x14ac:dyDescent="0.2">
      <c r="A369" s="1">
        <v>44816</v>
      </c>
      <c r="B369" s="2">
        <v>0.5289814814814815</v>
      </c>
      <c r="C369">
        <v>0.20235400000000001</v>
      </c>
      <c r="D369" s="6">
        <f t="shared" si="15"/>
        <v>157.48093800000004</v>
      </c>
      <c r="E369" s="6" t="b">
        <f t="shared" si="16"/>
        <v>0</v>
      </c>
      <c r="F369" s="6">
        <f t="shared" si="17"/>
        <v>5</v>
      </c>
    </row>
    <row r="370" spans="1:6" x14ac:dyDescent="0.2">
      <c r="A370" s="1">
        <v>44816</v>
      </c>
      <c r="B370" s="2">
        <v>0.5289814814814815</v>
      </c>
      <c r="C370">
        <v>0.37339699999999998</v>
      </c>
      <c r="D370" s="6">
        <f t="shared" si="15"/>
        <v>157.85433500000005</v>
      </c>
      <c r="E370" s="6" t="b">
        <f t="shared" si="16"/>
        <v>0</v>
      </c>
      <c r="F370" s="6">
        <f t="shared" si="17"/>
        <v>5</v>
      </c>
    </row>
    <row r="371" spans="1:6" x14ac:dyDescent="0.2">
      <c r="A371" s="1">
        <v>44816</v>
      </c>
      <c r="B371" s="2">
        <v>0.5289814814814815</v>
      </c>
      <c r="C371">
        <v>0.23843500000000001</v>
      </c>
      <c r="D371" s="6">
        <f t="shared" si="15"/>
        <v>158.09277000000006</v>
      </c>
      <c r="E371" s="6" t="b">
        <f t="shared" si="16"/>
        <v>0</v>
      </c>
      <c r="F371" s="6">
        <f t="shared" si="17"/>
        <v>5</v>
      </c>
    </row>
    <row r="372" spans="1:6" x14ac:dyDescent="0.2">
      <c r="A372" s="1">
        <v>44816</v>
      </c>
      <c r="B372" s="2">
        <v>0.52899305555555554</v>
      </c>
      <c r="C372">
        <v>0.27197199999999999</v>
      </c>
      <c r="D372" s="6">
        <f t="shared" si="15"/>
        <v>158.36474200000006</v>
      </c>
      <c r="E372" s="6" t="b">
        <f t="shared" si="16"/>
        <v>0</v>
      </c>
      <c r="F372" s="6">
        <f t="shared" si="17"/>
        <v>5</v>
      </c>
    </row>
    <row r="373" spans="1:6" x14ac:dyDescent="0.2">
      <c r="A373" s="1">
        <v>44816</v>
      </c>
      <c r="B373" s="2">
        <v>0.52899305555555554</v>
      </c>
      <c r="C373">
        <v>0.349275</v>
      </c>
      <c r="D373" s="6">
        <f t="shared" si="15"/>
        <v>158.71401700000007</v>
      </c>
      <c r="E373" s="6" t="b">
        <f t="shared" si="16"/>
        <v>0</v>
      </c>
      <c r="F373" s="6">
        <f t="shared" si="17"/>
        <v>5</v>
      </c>
    </row>
    <row r="374" spans="1:6" x14ac:dyDescent="0.2">
      <c r="A374" s="1">
        <v>44816</v>
      </c>
      <c r="B374" s="2">
        <v>0.52899305555555554</v>
      </c>
      <c r="C374">
        <v>0.35777399999999998</v>
      </c>
      <c r="D374" s="6">
        <f t="shared" si="15"/>
        <v>159.07179100000008</v>
      </c>
      <c r="E374" s="6" t="b">
        <f t="shared" si="16"/>
        <v>0</v>
      </c>
      <c r="F374" s="6">
        <f t="shared" si="17"/>
        <v>5</v>
      </c>
    </row>
    <row r="375" spans="1:6" x14ac:dyDescent="0.2">
      <c r="A375" s="1">
        <v>44816</v>
      </c>
      <c r="B375" s="2">
        <v>0.52899305555555554</v>
      </c>
      <c r="C375">
        <v>0.32683200000000001</v>
      </c>
      <c r="D375" s="6">
        <f t="shared" si="15"/>
        <v>159.39862300000007</v>
      </c>
      <c r="E375" s="6" t="b">
        <f t="shared" si="16"/>
        <v>0</v>
      </c>
      <c r="F375" s="6">
        <f t="shared" si="17"/>
        <v>5</v>
      </c>
    </row>
    <row r="376" spans="1:6" x14ac:dyDescent="0.2">
      <c r="A376" s="1">
        <v>44816</v>
      </c>
      <c r="B376" s="2">
        <v>0.52900462962962969</v>
      </c>
      <c r="C376">
        <v>0.377417</v>
      </c>
      <c r="D376" s="6">
        <f t="shared" si="15"/>
        <v>159.77604000000008</v>
      </c>
      <c r="E376" s="6" t="b">
        <f t="shared" si="16"/>
        <v>0</v>
      </c>
      <c r="F376" s="6">
        <f t="shared" si="17"/>
        <v>5</v>
      </c>
    </row>
    <row r="377" spans="1:6" x14ac:dyDescent="0.2">
      <c r="A377" s="1">
        <v>44816</v>
      </c>
      <c r="B377" s="2">
        <v>0.52900462962962969</v>
      </c>
      <c r="C377">
        <v>0.39064900000000002</v>
      </c>
      <c r="D377" s="6">
        <f t="shared" si="15"/>
        <v>160.16668900000008</v>
      </c>
      <c r="E377" s="6" t="b">
        <f t="shared" si="16"/>
        <v>0</v>
      </c>
      <c r="F377" s="6">
        <f t="shared" si="17"/>
        <v>5</v>
      </c>
    </row>
    <row r="378" spans="1:6" x14ac:dyDescent="0.2">
      <c r="A378" s="1">
        <v>44816</v>
      </c>
      <c r="B378" s="2">
        <v>0.52900462962962969</v>
      </c>
      <c r="C378">
        <v>0.298537</v>
      </c>
      <c r="D378" s="6">
        <f t="shared" si="15"/>
        <v>160.46522600000009</v>
      </c>
      <c r="E378" s="6" t="b">
        <f t="shared" si="16"/>
        <v>0</v>
      </c>
      <c r="F378" s="6">
        <f t="shared" si="17"/>
        <v>5</v>
      </c>
    </row>
    <row r="379" spans="1:6" x14ac:dyDescent="0.2">
      <c r="A379" s="1">
        <v>44816</v>
      </c>
      <c r="B379" s="2">
        <v>0.52900462962962969</v>
      </c>
      <c r="C379">
        <v>0.276501</v>
      </c>
      <c r="D379" s="6">
        <f t="shared" si="15"/>
        <v>160.74172700000008</v>
      </c>
      <c r="E379" s="6" t="b">
        <f t="shared" si="16"/>
        <v>0</v>
      </c>
      <c r="F379" s="6">
        <f t="shared" si="17"/>
        <v>5</v>
      </c>
    </row>
    <row r="380" spans="1:6" x14ac:dyDescent="0.2">
      <c r="A380" s="1">
        <v>44816</v>
      </c>
      <c r="B380" s="2">
        <v>0.52901620370370372</v>
      </c>
      <c r="C380">
        <v>0.24784999999999999</v>
      </c>
      <c r="D380" s="6">
        <f t="shared" si="15"/>
        <v>160.98957700000008</v>
      </c>
      <c r="E380" s="6" t="b">
        <f t="shared" si="16"/>
        <v>0</v>
      </c>
      <c r="F380" s="6">
        <f t="shared" si="17"/>
        <v>5</v>
      </c>
    </row>
    <row r="381" spans="1:6" x14ac:dyDescent="0.2">
      <c r="A381" s="1">
        <v>44816</v>
      </c>
      <c r="B381" s="2">
        <v>0.52901620370370372</v>
      </c>
      <c r="C381">
        <v>0.26576300000000003</v>
      </c>
      <c r="D381" s="6">
        <f t="shared" si="15"/>
        <v>161.25534000000007</v>
      </c>
      <c r="E381" s="6" t="b">
        <f t="shared" si="16"/>
        <v>0</v>
      </c>
      <c r="F381" s="6">
        <f t="shared" si="17"/>
        <v>5</v>
      </c>
    </row>
    <row r="382" spans="1:6" x14ac:dyDescent="0.2">
      <c r="A382" s="1">
        <v>44816</v>
      </c>
      <c r="B382" s="2">
        <v>0.52901620370370372</v>
      </c>
      <c r="C382">
        <v>0.27583999999999997</v>
      </c>
      <c r="D382" s="6">
        <f t="shared" si="15"/>
        <v>161.53118000000006</v>
      </c>
      <c r="E382" s="6" t="b">
        <f t="shared" si="16"/>
        <v>0</v>
      </c>
      <c r="F382" s="6">
        <f t="shared" si="17"/>
        <v>5</v>
      </c>
    </row>
    <row r="383" spans="1:6" x14ac:dyDescent="0.2">
      <c r="A383" s="1">
        <v>44816</v>
      </c>
      <c r="B383" s="2">
        <v>0.52902777777777776</v>
      </c>
      <c r="C383">
        <v>0.25304100000000002</v>
      </c>
      <c r="D383" s="6">
        <f t="shared" si="15"/>
        <v>161.78422100000006</v>
      </c>
      <c r="E383" s="6" t="b">
        <f t="shared" si="16"/>
        <v>0</v>
      </c>
      <c r="F383" s="6">
        <f t="shared" si="17"/>
        <v>5</v>
      </c>
    </row>
    <row r="384" spans="1:6" x14ac:dyDescent="0.2">
      <c r="A384" s="1">
        <v>44816</v>
      </c>
      <c r="B384" s="2">
        <v>0.52902777777777776</v>
      </c>
      <c r="C384">
        <v>0.28983500000000001</v>
      </c>
      <c r="D384" s="6">
        <f t="shared" si="15"/>
        <v>162.07405600000007</v>
      </c>
      <c r="E384" s="6" t="b">
        <f t="shared" si="16"/>
        <v>0</v>
      </c>
      <c r="F384" s="6">
        <f t="shared" si="17"/>
        <v>5</v>
      </c>
    </row>
    <row r="385" spans="1:6" x14ac:dyDescent="0.2">
      <c r="A385" s="1">
        <v>44816</v>
      </c>
      <c r="B385" s="2">
        <v>0.52902777777777776</v>
      </c>
      <c r="C385">
        <v>0.43543300000000001</v>
      </c>
      <c r="D385" s="6">
        <f t="shared" si="15"/>
        <v>162.50948900000006</v>
      </c>
      <c r="E385" s="6" t="b">
        <f t="shared" si="16"/>
        <v>0</v>
      </c>
      <c r="F385" s="6">
        <f t="shared" si="17"/>
        <v>5</v>
      </c>
    </row>
    <row r="386" spans="1:6" x14ac:dyDescent="0.2">
      <c r="A386" s="1">
        <v>44816</v>
      </c>
      <c r="B386" s="2">
        <v>0.52902777777777776</v>
      </c>
      <c r="C386">
        <v>0.67955500000000002</v>
      </c>
      <c r="D386" s="6">
        <f t="shared" si="15"/>
        <v>163.18904400000005</v>
      </c>
      <c r="E386" s="6" t="b">
        <f t="shared" si="16"/>
        <v>0</v>
      </c>
      <c r="F386" s="6">
        <f t="shared" si="17"/>
        <v>5</v>
      </c>
    </row>
    <row r="387" spans="1:6" x14ac:dyDescent="0.2">
      <c r="A387" s="1">
        <v>44816</v>
      </c>
      <c r="B387" s="2">
        <v>0.5290393518518518</v>
      </c>
      <c r="C387">
        <v>0.57293899999999998</v>
      </c>
      <c r="D387" s="6">
        <f t="shared" si="15"/>
        <v>163.76198300000004</v>
      </c>
      <c r="E387" s="6" t="b">
        <f t="shared" si="16"/>
        <v>0</v>
      </c>
      <c r="F387" s="6">
        <f t="shared" si="17"/>
        <v>5</v>
      </c>
    </row>
    <row r="388" spans="1:6" x14ac:dyDescent="0.2">
      <c r="A388" s="1">
        <v>44816</v>
      </c>
      <c r="B388" s="2">
        <v>0.5290393518518518</v>
      </c>
      <c r="C388">
        <v>0.14774799999999999</v>
      </c>
      <c r="D388" s="6">
        <f t="shared" si="15"/>
        <v>163.90973100000005</v>
      </c>
      <c r="E388" s="6" t="b">
        <f t="shared" si="16"/>
        <v>0</v>
      </c>
      <c r="F388" s="6">
        <f t="shared" si="17"/>
        <v>5</v>
      </c>
    </row>
    <row r="389" spans="1:6" x14ac:dyDescent="0.2">
      <c r="A389" s="1">
        <v>44816</v>
      </c>
      <c r="B389" s="2">
        <v>0.5290393518518518</v>
      </c>
      <c r="C389">
        <v>-0.104771</v>
      </c>
      <c r="D389" s="6">
        <f t="shared" ref="D389:D452" si="18">IF(C389&gt;0,C389+D388,D388)</f>
        <v>163.90973100000005</v>
      </c>
      <c r="E389" s="6" t="b">
        <f t="shared" ref="E389:E452" si="19">IF(C390&gt;3,1)</f>
        <v>0</v>
      </c>
      <c r="F389" s="6">
        <f t="shared" ref="F389:F452" si="20">IF(C389&gt;3,F388+1,F388)</f>
        <v>5</v>
      </c>
    </row>
    <row r="390" spans="1:6" x14ac:dyDescent="0.2">
      <c r="A390" s="1">
        <v>44816</v>
      </c>
      <c r="B390" s="2">
        <v>0.5290393518518518</v>
      </c>
      <c r="C390">
        <v>-0.10319300000000001</v>
      </c>
      <c r="D390" s="6">
        <f t="shared" si="18"/>
        <v>163.90973100000005</v>
      </c>
      <c r="E390" s="6" t="b">
        <f t="shared" si="19"/>
        <v>0</v>
      </c>
      <c r="F390" s="6">
        <f t="shared" si="20"/>
        <v>5</v>
      </c>
    </row>
    <row r="391" spans="1:6" x14ac:dyDescent="0.2">
      <c r="A391" s="1">
        <v>44816</v>
      </c>
      <c r="B391" s="2">
        <v>0.52905092592592595</v>
      </c>
      <c r="C391">
        <v>-1.1575299999999999E-3</v>
      </c>
      <c r="D391" s="6">
        <f t="shared" si="18"/>
        <v>163.90973100000005</v>
      </c>
      <c r="E391" s="6" t="b">
        <f t="shared" si="19"/>
        <v>0</v>
      </c>
      <c r="F391" s="6">
        <f t="shared" si="20"/>
        <v>5</v>
      </c>
    </row>
    <row r="392" spans="1:6" x14ac:dyDescent="0.2">
      <c r="A392" s="1">
        <v>44816</v>
      </c>
      <c r="B392" s="2">
        <v>0.52905092592592595</v>
      </c>
      <c r="C392">
        <v>0.21512700000000001</v>
      </c>
      <c r="D392" s="6">
        <f t="shared" si="18"/>
        <v>164.12485800000005</v>
      </c>
      <c r="E392" s="6" t="b">
        <f t="shared" si="19"/>
        <v>0</v>
      </c>
      <c r="F392" s="6">
        <f t="shared" si="20"/>
        <v>5</v>
      </c>
    </row>
    <row r="393" spans="1:6" x14ac:dyDescent="0.2">
      <c r="A393" s="1">
        <v>44816</v>
      </c>
      <c r="B393" s="2">
        <v>0.52905092592592595</v>
      </c>
      <c r="C393">
        <v>0.218893</v>
      </c>
      <c r="D393" s="6">
        <f t="shared" si="18"/>
        <v>164.34375100000005</v>
      </c>
      <c r="E393" s="6" t="b">
        <f t="shared" si="19"/>
        <v>0</v>
      </c>
      <c r="F393" s="6">
        <f t="shared" si="20"/>
        <v>5</v>
      </c>
    </row>
    <row r="394" spans="1:6" x14ac:dyDescent="0.2">
      <c r="A394" s="1">
        <v>44816</v>
      </c>
      <c r="B394" s="2">
        <v>0.52905092592592595</v>
      </c>
      <c r="C394">
        <v>0.23008899999999999</v>
      </c>
      <c r="D394" s="6">
        <f t="shared" si="18"/>
        <v>164.57384000000005</v>
      </c>
      <c r="E394" s="6" t="b">
        <f t="shared" si="19"/>
        <v>0</v>
      </c>
      <c r="F394" s="6">
        <f t="shared" si="20"/>
        <v>5</v>
      </c>
    </row>
    <row r="395" spans="1:6" x14ac:dyDescent="0.2">
      <c r="A395" s="1">
        <v>44816</v>
      </c>
      <c r="B395" s="2">
        <v>0.52906249999999999</v>
      </c>
      <c r="C395">
        <v>0.30535600000000002</v>
      </c>
      <c r="D395" s="6">
        <f t="shared" si="18"/>
        <v>164.87919600000004</v>
      </c>
      <c r="E395" s="6" t="b">
        <f t="shared" si="19"/>
        <v>0</v>
      </c>
      <c r="F395" s="6">
        <f t="shared" si="20"/>
        <v>5</v>
      </c>
    </row>
    <row r="396" spans="1:6" x14ac:dyDescent="0.2">
      <c r="A396" s="1">
        <v>44816</v>
      </c>
      <c r="B396" s="2">
        <v>0.52906249999999999</v>
      </c>
      <c r="C396">
        <v>0.33080199999999998</v>
      </c>
      <c r="D396" s="6">
        <f t="shared" si="18"/>
        <v>165.20999800000004</v>
      </c>
      <c r="E396" s="6" t="b">
        <f t="shared" si="19"/>
        <v>0</v>
      </c>
      <c r="F396" s="6">
        <f t="shared" si="20"/>
        <v>5</v>
      </c>
    </row>
    <row r="397" spans="1:6" x14ac:dyDescent="0.2">
      <c r="A397" s="1">
        <v>44816</v>
      </c>
      <c r="B397" s="2">
        <v>0.52906249999999999</v>
      </c>
      <c r="C397">
        <v>0.381998</v>
      </c>
      <c r="D397" s="6">
        <f t="shared" si="18"/>
        <v>165.59199600000005</v>
      </c>
      <c r="E397" s="6" t="b">
        <f t="shared" si="19"/>
        <v>0</v>
      </c>
      <c r="F397" s="6">
        <f t="shared" si="20"/>
        <v>5</v>
      </c>
    </row>
    <row r="398" spans="1:6" x14ac:dyDescent="0.2">
      <c r="A398" s="1">
        <v>44816</v>
      </c>
      <c r="B398" s="2">
        <v>0.52907407407407414</v>
      </c>
      <c r="C398">
        <v>0.300369</v>
      </c>
      <c r="D398" s="6">
        <f t="shared" si="18"/>
        <v>165.89236500000004</v>
      </c>
      <c r="E398" s="6" t="b">
        <f t="shared" si="19"/>
        <v>0</v>
      </c>
      <c r="F398" s="6">
        <f t="shared" si="20"/>
        <v>5</v>
      </c>
    </row>
    <row r="399" spans="1:6" x14ac:dyDescent="0.2">
      <c r="A399" s="1">
        <v>44816</v>
      </c>
      <c r="B399" s="2">
        <v>0.52907407407407414</v>
      </c>
      <c r="C399">
        <v>0.24963099999999999</v>
      </c>
      <c r="D399" s="6">
        <f t="shared" si="18"/>
        <v>166.14199600000003</v>
      </c>
      <c r="E399" s="6" t="b">
        <f t="shared" si="19"/>
        <v>0</v>
      </c>
      <c r="F399" s="6">
        <f t="shared" si="20"/>
        <v>5</v>
      </c>
    </row>
    <row r="400" spans="1:6" x14ac:dyDescent="0.2">
      <c r="A400" s="1">
        <v>44816</v>
      </c>
      <c r="B400" s="2">
        <v>0.52907407407407414</v>
      </c>
      <c r="C400">
        <v>0.34978399999999998</v>
      </c>
      <c r="D400" s="6">
        <f t="shared" si="18"/>
        <v>166.49178000000003</v>
      </c>
      <c r="E400" s="6" t="b">
        <f t="shared" si="19"/>
        <v>0</v>
      </c>
      <c r="F400" s="6">
        <f t="shared" si="20"/>
        <v>5</v>
      </c>
    </row>
    <row r="401" spans="1:6" x14ac:dyDescent="0.2">
      <c r="A401" s="1">
        <v>44816</v>
      </c>
      <c r="B401" s="2">
        <v>0.52907407407407414</v>
      </c>
      <c r="C401">
        <v>0.35131000000000001</v>
      </c>
      <c r="D401" s="6">
        <f t="shared" si="18"/>
        <v>166.84309000000005</v>
      </c>
      <c r="E401" s="6" t="b">
        <f t="shared" si="19"/>
        <v>0</v>
      </c>
      <c r="F401" s="6">
        <f t="shared" si="20"/>
        <v>5</v>
      </c>
    </row>
    <row r="402" spans="1:6" x14ac:dyDescent="0.2">
      <c r="A402" s="1">
        <v>44816</v>
      </c>
      <c r="B402" s="2">
        <v>0.52908564814814818</v>
      </c>
      <c r="C402">
        <v>0.43660300000000002</v>
      </c>
      <c r="D402" s="6">
        <f t="shared" si="18"/>
        <v>167.27969300000004</v>
      </c>
      <c r="E402" s="6" t="b">
        <f t="shared" si="19"/>
        <v>0</v>
      </c>
      <c r="F402" s="6">
        <f t="shared" si="20"/>
        <v>5</v>
      </c>
    </row>
    <row r="403" spans="1:6" x14ac:dyDescent="0.2">
      <c r="A403" s="1">
        <v>44816</v>
      </c>
      <c r="B403" s="2">
        <v>0.52908564814814818</v>
      </c>
      <c r="C403">
        <v>0.37619599999999997</v>
      </c>
      <c r="D403" s="6">
        <f t="shared" si="18"/>
        <v>167.65588900000003</v>
      </c>
      <c r="E403" s="6" t="b">
        <f t="shared" si="19"/>
        <v>0</v>
      </c>
      <c r="F403" s="6">
        <f t="shared" si="20"/>
        <v>5</v>
      </c>
    </row>
    <row r="404" spans="1:6" x14ac:dyDescent="0.2">
      <c r="A404" s="1">
        <v>44816</v>
      </c>
      <c r="B404" s="2">
        <v>0.52908564814814818</v>
      </c>
      <c r="C404">
        <v>0.33818100000000001</v>
      </c>
      <c r="D404" s="6">
        <f t="shared" si="18"/>
        <v>167.99407000000002</v>
      </c>
      <c r="E404" s="6" t="b">
        <f t="shared" si="19"/>
        <v>0</v>
      </c>
      <c r="F404" s="6">
        <f t="shared" si="20"/>
        <v>5</v>
      </c>
    </row>
    <row r="405" spans="1:6" x14ac:dyDescent="0.2">
      <c r="A405" s="1">
        <v>44816</v>
      </c>
      <c r="B405" s="2">
        <v>0.52908564814814818</v>
      </c>
      <c r="C405">
        <v>0.32596700000000001</v>
      </c>
      <c r="D405" s="6">
        <f t="shared" si="18"/>
        <v>168.32003700000001</v>
      </c>
      <c r="E405" s="6" t="b">
        <f t="shared" si="19"/>
        <v>0</v>
      </c>
      <c r="F405" s="6">
        <f t="shared" si="20"/>
        <v>5</v>
      </c>
    </row>
    <row r="406" spans="1:6" x14ac:dyDescent="0.2">
      <c r="A406" s="1">
        <v>44816</v>
      </c>
      <c r="B406" s="2">
        <v>0.52909722222222222</v>
      </c>
      <c r="C406">
        <v>0.29298999999999997</v>
      </c>
      <c r="D406" s="6">
        <f t="shared" si="18"/>
        <v>168.61302700000002</v>
      </c>
      <c r="E406" s="6" t="b">
        <f t="shared" si="19"/>
        <v>0</v>
      </c>
      <c r="F406" s="6">
        <f t="shared" si="20"/>
        <v>5</v>
      </c>
    </row>
    <row r="407" spans="1:6" x14ac:dyDescent="0.2">
      <c r="A407" s="1">
        <v>44816</v>
      </c>
      <c r="B407" s="2">
        <v>0.52909722222222222</v>
      </c>
      <c r="C407">
        <v>0.313753</v>
      </c>
      <c r="D407" s="6">
        <f t="shared" si="18"/>
        <v>168.92678000000001</v>
      </c>
      <c r="E407" s="6" t="b">
        <f t="shared" si="19"/>
        <v>0</v>
      </c>
      <c r="F407" s="6">
        <f t="shared" si="20"/>
        <v>5</v>
      </c>
    </row>
    <row r="408" spans="1:6" x14ac:dyDescent="0.2">
      <c r="A408" s="1">
        <v>44816</v>
      </c>
      <c r="B408" s="2">
        <v>0.52909722222222222</v>
      </c>
      <c r="C408">
        <v>0.29634899999999997</v>
      </c>
      <c r="D408" s="6">
        <f t="shared" si="18"/>
        <v>169.223129</v>
      </c>
      <c r="E408" s="6" t="b">
        <f t="shared" si="19"/>
        <v>0</v>
      </c>
      <c r="F408" s="6">
        <f t="shared" si="20"/>
        <v>5</v>
      </c>
    </row>
    <row r="409" spans="1:6" x14ac:dyDescent="0.2">
      <c r="A409" s="1">
        <v>44816</v>
      </c>
      <c r="B409" s="2">
        <v>0.52909722222222222</v>
      </c>
      <c r="C409">
        <v>0.30596699999999999</v>
      </c>
      <c r="D409" s="6">
        <f t="shared" si="18"/>
        <v>169.52909600000001</v>
      </c>
      <c r="E409" s="6" t="b">
        <f t="shared" si="19"/>
        <v>0</v>
      </c>
      <c r="F409" s="6">
        <f t="shared" si="20"/>
        <v>5</v>
      </c>
    </row>
    <row r="410" spans="1:6" x14ac:dyDescent="0.2">
      <c r="A410" s="1">
        <v>44816</v>
      </c>
      <c r="B410" s="2">
        <v>0.52910879629629626</v>
      </c>
      <c r="C410">
        <v>0.30505100000000002</v>
      </c>
      <c r="D410" s="6">
        <f t="shared" si="18"/>
        <v>169.834147</v>
      </c>
      <c r="E410" s="6" t="b">
        <f t="shared" si="19"/>
        <v>0</v>
      </c>
      <c r="F410" s="6">
        <f t="shared" si="20"/>
        <v>5</v>
      </c>
    </row>
    <row r="411" spans="1:6" x14ac:dyDescent="0.2">
      <c r="A411" s="1">
        <v>44816</v>
      </c>
      <c r="B411" s="2">
        <v>0.52910879629629626</v>
      </c>
      <c r="C411">
        <v>0.31039499999999998</v>
      </c>
      <c r="D411" s="6">
        <f t="shared" si="18"/>
        <v>170.144542</v>
      </c>
      <c r="E411" s="6" t="b">
        <f t="shared" si="19"/>
        <v>0</v>
      </c>
      <c r="F411" s="6">
        <f t="shared" si="20"/>
        <v>5</v>
      </c>
    </row>
    <row r="412" spans="1:6" x14ac:dyDescent="0.2">
      <c r="A412" s="1">
        <v>44816</v>
      </c>
      <c r="B412" s="2">
        <v>0.52910879629629626</v>
      </c>
      <c r="C412">
        <v>0.30377900000000002</v>
      </c>
      <c r="D412" s="6">
        <f t="shared" si="18"/>
        <v>170.44832099999999</v>
      </c>
      <c r="E412" s="6" t="b">
        <f t="shared" si="19"/>
        <v>0</v>
      </c>
      <c r="F412" s="6">
        <f t="shared" si="20"/>
        <v>5</v>
      </c>
    </row>
    <row r="413" spans="1:6" x14ac:dyDescent="0.2">
      <c r="A413" s="1">
        <v>44816</v>
      </c>
      <c r="B413" s="2">
        <v>0.52910879629629626</v>
      </c>
      <c r="C413">
        <v>0.30581399999999997</v>
      </c>
      <c r="D413" s="6">
        <f t="shared" si="18"/>
        <v>170.75413499999999</v>
      </c>
      <c r="E413" s="6" t="b">
        <f t="shared" si="19"/>
        <v>0</v>
      </c>
      <c r="F413" s="6">
        <f t="shared" si="20"/>
        <v>5</v>
      </c>
    </row>
    <row r="414" spans="1:6" x14ac:dyDescent="0.2">
      <c r="A414" s="1">
        <v>44816</v>
      </c>
      <c r="B414" s="2">
        <v>0.5291203703703703</v>
      </c>
      <c r="C414">
        <v>0.29741699999999999</v>
      </c>
      <c r="D414" s="6">
        <f t="shared" si="18"/>
        <v>171.05155199999999</v>
      </c>
      <c r="E414" s="6" t="b">
        <f t="shared" si="19"/>
        <v>0</v>
      </c>
      <c r="F414" s="6">
        <f t="shared" si="20"/>
        <v>5</v>
      </c>
    </row>
    <row r="415" spans="1:6" x14ac:dyDescent="0.2">
      <c r="A415" s="1">
        <v>44816</v>
      </c>
      <c r="B415" s="2">
        <v>0.5291203703703703</v>
      </c>
      <c r="C415">
        <v>0.30057299999999998</v>
      </c>
      <c r="D415" s="6">
        <f t="shared" si="18"/>
        <v>171.352125</v>
      </c>
      <c r="E415" s="6" t="b">
        <f t="shared" si="19"/>
        <v>0</v>
      </c>
      <c r="F415" s="6">
        <f t="shared" si="20"/>
        <v>5</v>
      </c>
    </row>
    <row r="416" spans="1:6" x14ac:dyDescent="0.2">
      <c r="A416" s="1">
        <v>44816</v>
      </c>
      <c r="B416" s="2">
        <v>0.5291203703703703</v>
      </c>
      <c r="C416">
        <v>0.304898</v>
      </c>
      <c r="D416" s="6">
        <f t="shared" si="18"/>
        <v>171.65702300000001</v>
      </c>
      <c r="E416" s="6" t="b">
        <f t="shared" si="19"/>
        <v>0</v>
      </c>
      <c r="F416" s="6">
        <f t="shared" si="20"/>
        <v>5</v>
      </c>
    </row>
    <row r="417" spans="1:6" x14ac:dyDescent="0.2">
      <c r="A417" s="1">
        <v>44816</v>
      </c>
      <c r="B417" s="2">
        <v>0.52913194444444445</v>
      </c>
      <c r="C417">
        <v>0.31517800000000001</v>
      </c>
      <c r="D417" s="6">
        <f t="shared" si="18"/>
        <v>171.97220100000001</v>
      </c>
      <c r="E417" s="6" t="b">
        <f t="shared" si="19"/>
        <v>0</v>
      </c>
      <c r="F417" s="6">
        <f t="shared" si="20"/>
        <v>5</v>
      </c>
    </row>
    <row r="418" spans="1:6" x14ac:dyDescent="0.2">
      <c r="A418" s="1">
        <v>44816</v>
      </c>
      <c r="B418" s="2">
        <v>0.52913194444444445</v>
      </c>
      <c r="C418">
        <v>0.28566200000000003</v>
      </c>
      <c r="D418" s="6">
        <f t="shared" si="18"/>
        <v>172.25786300000001</v>
      </c>
      <c r="E418" s="6" t="b">
        <f t="shared" si="19"/>
        <v>0</v>
      </c>
      <c r="F418" s="6">
        <f t="shared" si="20"/>
        <v>5</v>
      </c>
    </row>
    <row r="419" spans="1:6" x14ac:dyDescent="0.2">
      <c r="A419" s="1">
        <v>44816</v>
      </c>
      <c r="B419" s="2">
        <v>0.52913194444444445</v>
      </c>
      <c r="C419">
        <v>0.30072500000000002</v>
      </c>
      <c r="D419" s="6">
        <f t="shared" si="18"/>
        <v>172.55858800000001</v>
      </c>
      <c r="E419" s="6" t="b">
        <f t="shared" si="19"/>
        <v>0</v>
      </c>
      <c r="F419" s="6">
        <f t="shared" si="20"/>
        <v>5</v>
      </c>
    </row>
    <row r="420" spans="1:6" x14ac:dyDescent="0.2">
      <c r="A420" s="1">
        <v>44816</v>
      </c>
      <c r="B420" s="2">
        <v>0.52913194444444445</v>
      </c>
      <c r="C420">
        <v>0.281692</v>
      </c>
      <c r="D420" s="6">
        <f t="shared" si="18"/>
        <v>172.84028000000001</v>
      </c>
      <c r="E420" s="6" t="b">
        <f t="shared" si="19"/>
        <v>0</v>
      </c>
      <c r="F420" s="6">
        <f t="shared" si="20"/>
        <v>5</v>
      </c>
    </row>
    <row r="421" spans="1:6" x14ac:dyDescent="0.2">
      <c r="A421" s="1">
        <v>44816</v>
      </c>
      <c r="B421" s="2">
        <v>0.52914351851851849</v>
      </c>
      <c r="C421">
        <v>0.28383000000000003</v>
      </c>
      <c r="D421" s="6">
        <f t="shared" si="18"/>
        <v>173.12411</v>
      </c>
      <c r="E421" s="6" t="b">
        <f t="shared" si="19"/>
        <v>0</v>
      </c>
      <c r="F421" s="6">
        <f t="shared" si="20"/>
        <v>5</v>
      </c>
    </row>
    <row r="422" spans="1:6" x14ac:dyDescent="0.2">
      <c r="A422" s="1">
        <v>44816</v>
      </c>
      <c r="B422" s="2">
        <v>0.52914351851851849</v>
      </c>
      <c r="C422">
        <v>0.25131100000000001</v>
      </c>
      <c r="D422" s="6">
        <f t="shared" si="18"/>
        <v>173.37542099999999</v>
      </c>
      <c r="E422" s="6" t="b">
        <f t="shared" si="19"/>
        <v>0</v>
      </c>
      <c r="F422" s="6">
        <f t="shared" si="20"/>
        <v>5</v>
      </c>
    </row>
    <row r="423" spans="1:6" x14ac:dyDescent="0.2">
      <c r="A423" s="1">
        <v>44816</v>
      </c>
      <c r="B423" s="2">
        <v>0.52914351851851849</v>
      </c>
      <c r="C423">
        <v>0.19355</v>
      </c>
      <c r="D423" s="6">
        <f t="shared" si="18"/>
        <v>173.56897099999998</v>
      </c>
      <c r="E423" s="6" t="b">
        <f t="shared" si="19"/>
        <v>0</v>
      </c>
      <c r="F423" s="6">
        <f t="shared" si="20"/>
        <v>5</v>
      </c>
    </row>
    <row r="424" spans="1:6" x14ac:dyDescent="0.2">
      <c r="A424" s="1">
        <v>44816</v>
      </c>
      <c r="B424" s="2">
        <v>0.52914351851851849</v>
      </c>
      <c r="C424">
        <v>0.22459299999999999</v>
      </c>
      <c r="D424" s="6">
        <f t="shared" si="18"/>
        <v>173.79356399999998</v>
      </c>
      <c r="E424" s="6" t="b">
        <f t="shared" si="19"/>
        <v>0</v>
      </c>
      <c r="F424" s="6">
        <f t="shared" si="20"/>
        <v>5</v>
      </c>
    </row>
    <row r="425" spans="1:6" x14ac:dyDescent="0.2">
      <c r="A425" s="1">
        <v>44816</v>
      </c>
      <c r="B425" s="2">
        <v>0.52915509259259264</v>
      </c>
      <c r="C425">
        <v>8.6985000000000007E-2</v>
      </c>
      <c r="D425" s="6">
        <f t="shared" si="18"/>
        <v>173.88054899999997</v>
      </c>
      <c r="E425" s="6" t="b">
        <f t="shared" si="19"/>
        <v>0</v>
      </c>
      <c r="F425" s="6">
        <f t="shared" si="20"/>
        <v>5</v>
      </c>
    </row>
    <row r="426" spans="1:6" x14ac:dyDescent="0.2">
      <c r="A426" s="1">
        <v>44816</v>
      </c>
      <c r="B426" s="2">
        <v>0.52915509259259264</v>
      </c>
      <c r="C426">
        <v>5.87407E-2</v>
      </c>
      <c r="D426" s="6">
        <f t="shared" si="18"/>
        <v>173.93928969999996</v>
      </c>
      <c r="E426" s="6" t="b">
        <f t="shared" si="19"/>
        <v>0</v>
      </c>
      <c r="F426" s="6">
        <f t="shared" si="20"/>
        <v>5</v>
      </c>
    </row>
    <row r="427" spans="1:6" x14ac:dyDescent="0.2">
      <c r="A427" s="1">
        <v>44816</v>
      </c>
      <c r="B427" s="2">
        <v>0.52915509259259264</v>
      </c>
      <c r="C427">
        <v>9.2684600000000006E-2</v>
      </c>
      <c r="D427" s="6">
        <f t="shared" si="18"/>
        <v>174.03197429999997</v>
      </c>
      <c r="E427" s="6" t="b">
        <f t="shared" si="19"/>
        <v>0</v>
      </c>
      <c r="F427" s="6">
        <f t="shared" si="20"/>
        <v>5</v>
      </c>
    </row>
    <row r="428" spans="1:6" x14ac:dyDescent="0.2">
      <c r="A428" s="1">
        <v>44816</v>
      </c>
      <c r="B428" s="2">
        <v>0.52916666666666667</v>
      </c>
      <c r="C428">
        <v>2.4949300000000001E-2</v>
      </c>
      <c r="D428" s="6">
        <f t="shared" si="18"/>
        <v>174.05692359999998</v>
      </c>
      <c r="E428" s="6" t="b">
        <f t="shared" si="19"/>
        <v>0</v>
      </c>
      <c r="F428" s="6">
        <f t="shared" si="20"/>
        <v>5</v>
      </c>
    </row>
    <row r="429" spans="1:6" x14ac:dyDescent="0.2">
      <c r="A429" s="1">
        <v>44816</v>
      </c>
      <c r="B429" s="2">
        <v>0.52916666666666667</v>
      </c>
      <c r="C429">
        <v>0.116756</v>
      </c>
      <c r="D429" s="6">
        <f t="shared" si="18"/>
        <v>174.17367959999999</v>
      </c>
      <c r="E429" s="6" t="b">
        <f t="shared" si="19"/>
        <v>0</v>
      </c>
      <c r="F429" s="6">
        <f t="shared" si="20"/>
        <v>5</v>
      </c>
    </row>
    <row r="430" spans="1:6" x14ac:dyDescent="0.2">
      <c r="A430" s="1">
        <v>44816</v>
      </c>
      <c r="B430" s="2">
        <v>0.52916666666666667</v>
      </c>
      <c r="C430">
        <v>0.22225200000000001</v>
      </c>
      <c r="D430" s="6">
        <f t="shared" si="18"/>
        <v>174.39593159999998</v>
      </c>
      <c r="E430" s="6" t="b">
        <f t="shared" si="19"/>
        <v>0</v>
      </c>
      <c r="F430" s="6">
        <f t="shared" si="20"/>
        <v>5</v>
      </c>
    </row>
    <row r="431" spans="1:6" x14ac:dyDescent="0.2">
      <c r="A431" s="1">
        <v>44816</v>
      </c>
      <c r="B431" s="2">
        <v>0.52916666666666667</v>
      </c>
      <c r="C431">
        <v>0.103982</v>
      </c>
      <c r="D431" s="6">
        <f t="shared" si="18"/>
        <v>174.49991359999999</v>
      </c>
      <c r="E431" s="6" t="b">
        <f t="shared" si="19"/>
        <v>0</v>
      </c>
      <c r="F431" s="6">
        <f t="shared" si="20"/>
        <v>5</v>
      </c>
    </row>
    <row r="432" spans="1:6" x14ac:dyDescent="0.2">
      <c r="A432" s="1">
        <v>44816</v>
      </c>
      <c r="B432" s="2">
        <v>0.52917824074074071</v>
      </c>
      <c r="C432">
        <v>0.27731600000000001</v>
      </c>
      <c r="D432" s="6">
        <f t="shared" si="18"/>
        <v>174.7772296</v>
      </c>
      <c r="E432" s="6" t="b">
        <f t="shared" si="19"/>
        <v>0</v>
      </c>
      <c r="F432" s="6">
        <f t="shared" si="20"/>
        <v>5</v>
      </c>
    </row>
    <row r="433" spans="1:6" x14ac:dyDescent="0.2">
      <c r="A433" s="1">
        <v>44816</v>
      </c>
      <c r="B433" s="2">
        <v>0.52917824074074071</v>
      </c>
      <c r="C433">
        <v>0.20540700000000001</v>
      </c>
      <c r="D433" s="6">
        <f t="shared" si="18"/>
        <v>174.98263660000001</v>
      </c>
      <c r="E433" s="6" t="b">
        <f t="shared" si="19"/>
        <v>0</v>
      </c>
      <c r="F433" s="6">
        <f t="shared" si="20"/>
        <v>5</v>
      </c>
    </row>
    <row r="434" spans="1:6" x14ac:dyDescent="0.2">
      <c r="A434" s="1">
        <v>44816</v>
      </c>
      <c r="B434" s="2">
        <v>0.52917824074074071</v>
      </c>
      <c r="C434">
        <v>0.23950399999999999</v>
      </c>
      <c r="D434" s="6">
        <f t="shared" si="18"/>
        <v>175.22214060000002</v>
      </c>
      <c r="E434" s="6" t="b">
        <f t="shared" si="19"/>
        <v>0</v>
      </c>
      <c r="F434" s="6">
        <f t="shared" si="20"/>
        <v>5</v>
      </c>
    </row>
    <row r="435" spans="1:6" x14ac:dyDescent="0.2">
      <c r="A435" s="1">
        <v>44816</v>
      </c>
      <c r="B435" s="2">
        <v>0.52917824074074071</v>
      </c>
      <c r="C435">
        <v>0.242456</v>
      </c>
      <c r="D435" s="6">
        <f t="shared" si="18"/>
        <v>175.46459660000002</v>
      </c>
      <c r="E435" s="6" t="b">
        <f t="shared" si="19"/>
        <v>0</v>
      </c>
      <c r="F435" s="6">
        <f t="shared" si="20"/>
        <v>5</v>
      </c>
    </row>
    <row r="436" spans="1:6" x14ac:dyDescent="0.2">
      <c r="A436" s="1">
        <v>44816</v>
      </c>
      <c r="B436" s="2">
        <v>0.52918981481481475</v>
      </c>
      <c r="C436">
        <v>0.24693399999999999</v>
      </c>
      <c r="D436" s="6">
        <f t="shared" si="18"/>
        <v>175.71153060000003</v>
      </c>
      <c r="E436" s="6" t="b">
        <f t="shared" si="19"/>
        <v>0</v>
      </c>
      <c r="F436" s="6">
        <f t="shared" si="20"/>
        <v>5</v>
      </c>
    </row>
    <row r="437" spans="1:6" x14ac:dyDescent="0.2">
      <c r="A437" s="1">
        <v>44816</v>
      </c>
      <c r="B437" s="2">
        <v>0.52918981481481475</v>
      </c>
      <c r="C437">
        <v>0.31324400000000002</v>
      </c>
      <c r="D437" s="6">
        <f t="shared" si="18"/>
        <v>176.02477460000003</v>
      </c>
      <c r="E437" s="6" t="b">
        <f t="shared" si="19"/>
        <v>0</v>
      </c>
      <c r="F437" s="6">
        <f t="shared" si="20"/>
        <v>5</v>
      </c>
    </row>
    <row r="438" spans="1:6" x14ac:dyDescent="0.2">
      <c r="A438" s="1">
        <v>44816</v>
      </c>
      <c r="B438" s="2">
        <v>0.52918981481481475</v>
      </c>
      <c r="C438">
        <v>0.14535600000000001</v>
      </c>
      <c r="D438" s="6">
        <f t="shared" si="18"/>
        <v>176.17013060000002</v>
      </c>
      <c r="E438" s="6" t="b">
        <f t="shared" si="19"/>
        <v>0</v>
      </c>
      <c r="F438" s="6">
        <f t="shared" si="20"/>
        <v>5</v>
      </c>
    </row>
    <row r="439" spans="1:6" x14ac:dyDescent="0.2">
      <c r="A439" s="1">
        <v>44816</v>
      </c>
      <c r="B439" s="2">
        <v>0.52918981481481475</v>
      </c>
      <c r="C439">
        <v>0.28230300000000003</v>
      </c>
      <c r="D439" s="6">
        <f t="shared" si="18"/>
        <v>176.45243360000003</v>
      </c>
      <c r="E439" s="6" t="b">
        <f t="shared" si="19"/>
        <v>0</v>
      </c>
      <c r="F439" s="6">
        <f t="shared" si="20"/>
        <v>5</v>
      </c>
    </row>
    <row r="440" spans="1:6" x14ac:dyDescent="0.2">
      <c r="A440" s="1">
        <v>44816</v>
      </c>
      <c r="B440" s="2">
        <v>0.5292013888888889</v>
      </c>
      <c r="C440">
        <v>0.112786</v>
      </c>
      <c r="D440" s="6">
        <f t="shared" si="18"/>
        <v>176.56521960000003</v>
      </c>
      <c r="E440" s="6" t="b">
        <f t="shared" si="19"/>
        <v>0</v>
      </c>
      <c r="F440" s="6">
        <f t="shared" si="20"/>
        <v>5</v>
      </c>
    </row>
    <row r="441" spans="1:6" x14ac:dyDescent="0.2">
      <c r="A441" s="1">
        <v>44816</v>
      </c>
      <c r="B441" s="2">
        <v>0.5292013888888889</v>
      </c>
      <c r="C441">
        <v>-0.126806</v>
      </c>
      <c r="D441" s="6">
        <f t="shared" si="18"/>
        <v>176.56521960000003</v>
      </c>
      <c r="E441" s="6" t="b">
        <f t="shared" si="19"/>
        <v>0</v>
      </c>
      <c r="F441" s="6">
        <f t="shared" si="20"/>
        <v>5</v>
      </c>
    </row>
    <row r="442" spans="1:6" x14ac:dyDescent="0.2">
      <c r="A442" s="1">
        <v>44816</v>
      </c>
      <c r="B442" s="2">
        <v>0.5292013888888889</v>
      </c>
      <c r="C442">
        <v>5.8537100000000002E-2</v>
      </c>
      <c r="D442" s="6">
        <f t="shared" si="18"/>
        <v>176.62375670000003</v>
      </c>
      <c r="E442" s="6" t="b">
        <f t="shared" si="19"/>
        <v>0</v>
      </c>
      <c r="F442" s="6">
        <f t="shared" si="20"/>
        <v>5</v>
      </c>
    </row>
    <row r="443" spans="1:6" x14ac:dyDescent="0.2">
      <c r="A443" s="1">
        <v>44816</v>
      </c>
      <c r="B443" s="2">
        <v>0.5292013888888889</v>
      </c>
      <c r="C443">
        <v>6.0725399999999999E-2</v>
      </c>
      <c r="D443" s="6">
        <f t="shared" si="18"/>
        <v>176.68448210000003</v>
      </c>
      <c r="E443" s="6" t="b">
        <f t="shared" si="19"/>
        <v>0</v>
      </c>
      <c r="F443" s="6">
        <f t="shared" si="20"/>
        <v>5</v>
      </c>
    </row>
    <row r="444" spans="1:6" x14ac:dyDescent="0.2">
      <c r="A444" s="1">
        <v>44816</v>
      </c>
      <c r="B444" s="2">
        <v>0.52921296296296294</v>
      </c>
      <c r="C444">
        <v>0.18153900000000001</v>
      </c>
      <c r="D444" s="6">
        <f t="shared" si="18"/>
        <v>176.86602110000001</v>
      </c>
      <c r="E444" s="6" t="b">
        <f t="shared" si="19"/>
        <v>0</v>
      </c>
      <c r="F444" s="6">
        <f t="shared" si="20"/>
        <v>5</v>
      </c>
    </row>
    <row r="445" spans="1:6" x14ac:dyDescent="0.2">
      <c r="A445" s="1">
        <v>44816</v>
      </c>
      <c r="B445" s="2">
        <v>0.52921296296296294</v>
      </c>
      <c r="C445">
        <v>5.0343800000000001E-2</v>
      </c>
      <c r="D445" s="6">
        <f t="shared" si="18"/>
        <v>176.91636490000002</v>
      </c>
      <c r="E445" s="6" t="b">
        <f t="shared" si="19"/>
        <v>0</v>
      </c>
      <c r="F445" s="6">
        <f t="shared" si="20"/>
        <v>5</v>
      </c>
    </row>
    <row r="446" spans="1:6" x14ac:dyDescent="0.2">
      <c r="A446" s="1">
        <v>44816</v>
      </c>
      <c r="B446" s="2">
        <v>0.52921296296296294</v>
      </c>
      <c r="C446">
        <v>0.191972</v>
      </c>
      <c r="D446" s="6">
        <f t="shared" si="18"/>
        <v>177.10833690000001</v>
      </c>
      <c r="E446" s="6" t="b">
        <f t="shared" si="19"/>
        <v>0</v>
      </c>
      <c r="F446" s="6">
        <f t="shared" si="20"/>
        <v>5</v>
      </c>
    </row>
    <row r="447" spans="1:6" x14ac:dyDescent="0.2">
      <c r="A447" s="1">
        <v>44816</v>
      </c>
      <c r="B447" s="2">
        <v>0.52922453703703709</v>
      </c>
      <c r="C447">
        <v>9.2481099999999997E-2</v>
      </c>
      <c r="D447" s="6">
        <f t="shared" si="18"/>
        <v>177.200818</v>
      </c>
      <c r="E447" s="6" t="b">
        <f t="shared" si="19"/>
        <v>0</v>
      </c>
      <c r="F447" s="6">
        <f t="shared" si="20"/>
        <v>5</v>
      </c>
    </row>
    <row r="448" spans="1:6" x14ac:dyDescent="0.2">
      <c r="A448" s="1">
        <v>44816</v>
      </c>
      <c r="B448" s="2">
        <v>0.52922453703703709</v>
      </c>
      <c r="C448">
        <v>0.144593</v>
      </c>
      <c r="D448" s="6">
        <f t="shared" si="18"/>
        <v>177.34541099999998</v>
      </c>
      <c r="E448" s="6" t="b">
        <f t="shared" si="19"/>
        <v>0</v>
      </c>
      <c r="F448" s="6">
        <f t="shared" si="20"/>
        <v>5</v>
      </c>
    </row>
    <row r="449" spans="1:6" x14ac:dyDescent="0.2">
      <c r="A449" s="1">
        <v>44816</v>
      </c>
      <c r="B449" s="2">
        <v>0.52922453703703709</v>
      </c>
      <c r="C449">
        <v>0.30846099999999999</v>
      </c>
      <c r="D449" s="6">
        <f t="shared" si="18"/>
        <v>177.65387199999998</v>
      </c>
      <c r="E449" s="6" t="b">
        <f t="shared" si="19"/>
        <v>0</v>
      </c>
      <c r="F449" s="6">
        <f t="shared" si="20"/>
        <v>5</v>
      </c>
    </row>
    <row r="450" spans="1:6" x14ac:dyDescent="0.2">
      <c r="A450" s="1">
        <v>44816</v>
      </c>
      <c r="B450" s="2">
        <v>0.52922453703703709</v>
      </c>
      <c r="C450">
        <v>1.48902</v>
      </c>
      <c r="D450" s="6">
        <f t="shared" si="18"/>
        <v>179.14289199999999</v>
      </c>
      <c r="E450" s="6" t="b">
        <f t="shared" si="19"/>
        <v>0</v>
      </c>
      <c r="F450" s="6">
        <f t="shared" si="20"/>
        <v>5</v>
      </c>
    </row>
    <row r="451" spans="1:6" x14ac:dyDescent="0.2">
      <c r="A451" s="1">
        <v>44816</v>
      </c>
      <c r="B451" s="2">
        <v>0.52923611111111113</v>
      </c>
      <c r="C451">
        <v>0.83848599999999995</v>
      </c>
      <c r="D451" s="6">
        <f t="shared" si="18"/>
        <v>179.98137799999998</v>
      </c>
      <c r="E451" s="6" t="b">
        <f t="shared" si="19"/>
        <v>0</v>
      </c>
      <c r="F451" s="6">
        <f t="shared" si="20"/>
        <v>5</v>
      </c>
    </row>
    <row r="452" spans="1:6" x14ac:dyDescent="0.2">
      <c r="A452" s="1">
        <v>44816</v>
      </c>
      <c r="B452" s="2">
        <v>0.52923611111111113</v>
      </c>
      <c r="C452">
        <v>0.86184499999999997</v>
      </c>
      <c r="D452" s="6">
        <f t="shared" si="18"/>
        <v>180.84322299999997</v>
      </c>
      <c r="E452" s="6" t="b">
        <f t="shared" si="19"/>
        <v>0</v>
      </c>
      <c r="F452" s="6">
        <f t="shared" si="20"/>
        <v>5</v>
      </c>
    </row>
    <row r="453" spans="1:6" x14ac:dyDescent="0.2">
      <c r="A453" s="1">
        <v>44816</v>
      </c>
      <c r="B453" s="2">
        <v>0.52923611111111113</v>
      </c>
      <c r="C453">
        <v>0.80667999999999995</v>
      </c>
      <c r="D453" s="6">
        <f t="shared" ref="D453:D516" si="21">IF(C453&gt;0,C453+D452,D452)</f>
        <v>181.64990299999997</v>
      </c>
      <c r="E453" s="6" t="b">
        <f t="shared" ref="E453:E516" si="22">IF(C454&gt;3,1)</f>
        <v>0</v>
      </c>
      <c r="F453" s="6">
        <f t="shared" ref="F453:F516" si="23">IF(C453&gt;3,F452+1,F452)</f>
        <v>5</v>
      </c>
    </row>
    <row r="454" spans="1:6" x14ac:dyDescent="0.2">
      <c r="A454" s="1">
        <v>44816</v>
      </c>
      <c r="B454" s="2">
        <v>0.52923611111111113</v>
      </c>
      <c r="C454">
        <v>0.37751899999999999</v>
      </c>
      <c r="D454" s="6">
        <f t="shared" si="21"/>
        <v>182.02742199999997</v>
      </c>
      <c r="E454" s="6" t="b">
        <f t="shared" si="22"/>
        <v>0</v>
      </c>
      <c r="F454" s="6">
        <f t="shared" si="23"/>
        <v>5</v>
      </c>
    </row>
    <row r="455" spans="1:6" x14ac:dyDescent="0.2">
      <c r="A455" s="1">
        <v>44816</v>
      </c>
      <c r="B455" s="2">
        <v>0.52924768518518517</v>
      </c>
      <c r="C455">
        <v>0.55813000000000001</v>
      </c>
      <c r="D455" s="6">
        <f t="shared" si="21"/>
        <v>182.58555199999998</v>
      </c>
      <c r="E455" s="6" t="b">
        <f t="shared" si="22"/>
        <v>0</v>
      </c>
      <c r="F455" s="6">
        <f t="shared" si="23"/>
        <v>5</v>
      </c>
    </row>
    <row r="456" spans="1:6" x14ac:dyDescent="0.2">
      <c r="A456" s="1">
        <v>44816</v>
      </c>
      <c r="B456" s="2">
        <v>0.52924768518518517</v>
      </c>
      <c r="C456">
        <v>0.42067399999999999</v>
      </c>
      <c r="D456" s="6">
        <f t="shared" si="21"/>
        <v>183.00622599999997</v>
      </c>
      <c r="E456" s="6" t="b">
        <f t="shared" si="22"/>
        <v>0</v>
      </c>
      <c r="F456" s="6">
        <f t="shared" si="23"/>
        <v>5</v>
      </c>
    </row>
    <row r="457" spans="1:6" x14ac:dyDescent="0.2">
      <c r="A457" s="1">
        <v>44816</v>
      </c>
      <c r="B457" s="2">
        <v>0.52924768518518517</v>
      </c>
      <c r="C457">
        <v>0.48632300000000001</v>
      </c>
      <c r="D457" s="6">
        <f t="shared" si="21"/>
        <v>183.49254899999997</v>
      </c>
      <c r="E457" s="6" t="b">
        <f t="shared" si="22"/>
        <v>0</v>
      </c>
      <c r="F457" s="6">
        <f t="shared" si="23"/>
        <v>5</v>
      </c>
    </row>
    <row r="458" spans="1:6" x14ac:dyDescent="0.2">
      <c r="A458" s="1">
        <v>44816</v>
      </c>
      <c r="B458" s="2">
        <v>0.52924768518518517</v>
      </c>
      <c r="C458">
        <v>0.41487299999999999</v>
      </c>
      <c r="D458" s="6">
        <f t="shared" si="21"/>
        <v>183.90742199999997</v>
      </c>
      <c r="E458" s="6" t="b">
        <f t="shared" si="22"/>
        <v>0</v>
      </c>
      <c r="F458" s="6">
        <f t="shared" si="23"/>
        <v>5</v>
      </c>
    </row>
    <row r="459" spans="1:6" x14ac:dyDescent="0.2">
      <c r="A459" s="1">
        <v>44816</v>
      </c>
      <c r="B459" s="2">
        <v>0.52925925925925921</v>
      </c>
      <c r="C459">
        <v>0.44433800000000001</v>
      </c>
      <c r="D459" s="6">
        <f t="shared" si="21"/>
        <v>184.35175999999996</v>
      </c>
      <c r="E459" s="6" t="b">
        <f t="shared" si="22"/>
        <v>0</v>
      </c>
      <c r="F459" s="6">
        <f t="shared" si="23"/>
        <v>5</v>
      </c>
    </row>
    <row r="460" spans="1:6" x14ac:dyDescent="0.2">
      <c r="A460" s="1">
        <v>44816</v>
      </c>
      <c r="B460" s="2">
        <v>0.52925925925925921</v>
      </c>
      <c r="C460">
        <v>0.413244</v>
      </c>
      <c r="D460" s="6">
        <f t="shared" si="21"/>
        <v>184.76500399999995</v>
      </c>
      <c r="E460" s="6" t="b">
        <f t="shared" si="22"/>
        <v>0</v>
      </c>
      <c r="F460" s="6">
        <f t="shared" si="23"/>
        <v>5</v>
      </c>
    </row>
    <row r="461" spans="1:6" x14ac:dyDescent="0.2">
      <c r="A461" s="1">
        <v>44816</v>
      </c>
      <c r="B461" s="2">
        <v>0.52925925925925921</v>
      </c>
      <c r="C461">
        <v>0.53756999999999999</v>
      </c>
      <c r="D461" s="6">
        <f t="shared" si="21"/>
        <v>185.30257399999994</v>
      </c>
      <c r="E461" s="6" t="b">
        <f t="shared" si="22"/>
        <v>0</v>
      </c>
      <c r="F461" s="6">
        <f t="shared" si="23"/>
        <v>5</v>
      </c>
    </row>
    <row r="462" spans="1:6" x14ac:dyDescent="0.2">
      <c r="A462" s="1">
        <v>44816</v>
      </c>
      <c r="B462" s="2">
        <v>0.52927083333333336</v>
      </c>
      <c r="C462">
        <v>0.94220099999999996</v>
      </c>
      <c r="D462" s="6">
        <f t="shared" si="21"/>
        <v>186.24477499999995</v>
      </c>
      <c r="E462" s="6" t="b">
        <f t="shared" si="22"/>
        <v>0</v>
      </c>
      <c r="F462" s="6">
        <f t="shared" si="23"/>
        <v>5</v>
      </c>
    </row>
    <row r="463" spans="1:6" x14ac:dyDescent="0.2">
      <c r="A463" s="1">
        <v>44816</v>
      </c>
      <c r="B463" s="2">
        <v>0.52927083333333336</v>
      </c>
      <c r="C463">
        <v>1.4760899999999999</v>
      </c>
      <c r="D463" s="6">
        <f t="shared" si="21"/>
        <v>187.72086499999995</v>
      </c>
      <c r="E463" s="6" t="b">
        <f t="shared" si="22"/>
        <v>0</v>
      </c>
      <c r="F463" s="6">
        <f t="shared" si="23"/>
        <v>5</v>
      </c>
    </row>
    <row r="464" spans="1:6" x14ac:dyDescent="0.2">
      <c r="A464" s="1">
        <v>44816</v>
      </c>
      <c r="B464" s="2">
        <v>0.52927083333333336</v>
      </c>
      <c r="C464">
        <v>2.0614400000000002</v>
      </c>
      <c r="D464" s="6">
        <f t="shared" si="21"/>
        <v>189.78230499999995</v>
      </c>
      <c r="E464" s="6" t="b">
        <f t="shared" si="22"/>
        <v>0</v>
      </c>
      <c r="F464" s="6">
        <f t="shared" si="23"/>
        <v>5</v>
      </c>
    </row>
    <row r="465" spans="1:6" x14ac:dyDescent="0.2">
      <c r="A465" s="1">
        <v>44816</v>
      </c>
      <c r="B465" s="2">
        <v>0.52927083333333336</v>
      </c>
      <c r="C465">
        <v>2.21828</v>
      </c>
      <c r="D465" s="6">
        <f t="shared" si="21"/>
        <v>192.00058499999994</v>
      </c>
      <c r="E465" s="6" t="b">
        <f t="shared" si="22"/>
        <v>0</v>
      </c>
      <c r="F465" s="6">
        <f t="shared" si="23"/>
        <v>5</v>
      </c>
    </row>
    <row r="466" spans="1:6" x14ac:dyDescent="0.2">
      <c r="A466" s="1">
        <v>44816</v>
      </c>
      <c r="B466" s="2">
        <v>0.5292824074074074</v>
      </c>
      <c r="C466">
        <v>1.9374199999999999</v>
      </c>
      <c r="D466" s="6">
        <f t="shared" si="21"/>
        <v>193.93800499999995</v>
      </c>
      <c r="E466" s="6" t="b">
        <f t="shared" si="22"/>
        <v>0</v>
      </c>
      <c r="F466" s="6">
        <f t="shared" si="23"/>
        <v>5</v>
      </c>
    </row>
    <row r="467" spans="1:6" x14ac:dyDescent="0.2">
      <c r="A467" s="1">
        <v>44816</v>
      </c>
      <c r="B467" s="2">
        <v>0.5292824074074074</v>
      </c>
      <c r="C467">
        <v>1.5136000000000001</v>
      </c>
      <c r="D467" s="6">
        <f t="shared" si="21"/>
        <v>195.45160499999994</v>
      </c>
      <c r="E467" s="6" t="b">
        <f t="shared" si="22"/>
        <v>0</v>
      </c>
      <c r="F467" s="6">
        <f t="shared" si="23"/>
        <v>5</v>
      </c>
    </row>
    <row r="468" spans="1:6" x14ac:dyDescent="0.2">
      <c r="A468" s="1">
        <v>44816</v>
      </c>
      <c r="B468" s="2">
        <v>0.5292824074074074</v>
      </c>
      <c r="C468">
        <v>0.61838400000000004</v>
      </c>
      <c r="D468" s="6">
        <f t="shared" si="21"/>
        <v>196.06998899999994</v>
      </c>
      <c r="E468" s="6" t="b">
        <f t="shared" si="22"/>
        <v>0</v>
      </c>
      <c r="F468" s="6">
        <f t="shared" si="23"/>
        <v>5</v>
      </c>
    </row>
    <row r="469" spans="1:6" x14ac:dyDescent="0.2">
      <c r="A469" s="1">
        <v>44816</v>
      </c>
      <c r="B469" s="2">
        <v>0.5292824074074074</v>
      </c>
      <c r="C469">
        <v>0.67136099999999999</v>
      </c>
      <c r="D469" s="6">
        <f t="shared" si="21"/>
        <v>196.74134999999993</v>
      </c>
      <c r="E469" s="6" t="b">
        <f t="shared" si="22"/>
        <v>0</v>
      </c>
      <c r="F469" s="6">
        <f t="shared" si="23"/>
        <v>5</v>
      </c>
    </row>
    <row r="470" spans="1:6" x14ac:dyDescent="0.2">
      <c r="A470" s="1">
        <v>44816</v>
      </c>
      <c r="B470" s="2">
        <v>0.52929398148148155</v>
      </c>
      <c r="C470">
        <v>0.59248100000000004</v>
      </c>
      <c r="D470" s="6">
        <f t="shared" si="21"/>
        <v>197.33383099999992</v>
      </c>
      <c r="E470" s="6" t="b">
        <f t="shared" si="22"/>
        <v>0</v>
      </c>
      <c r="F470" s="6">
        <f t="shared" si="23"/>
        <v>5</v>
      </c>
    </row>
    <row r="471" spans="1:6" x14ac:dyDescent="0.2">
      <c r="A471" s="1">
        <v>44816</v>
      </c>
      <c r="B471" s="2">
        <v>0.52929398148148155</v>
      </c>
      <c r="C471">
        <v>0.56637400000000004</v>
      </c>
      <c r="D471" s="6">
        <f t="shared" si="21"/>
        <v>197.90020499999991</v>
      </c>
      <c r="E471" s="6" t="b">
        <f t="shared" si="22"/>
        <v>0</v>
      </c>
      <c r="F471" s="6">
        <f t="shared" si="23"/>
        <v>5</v>
      </c>
    </row>
    <row r="472" spans="1:6" x14ac:dyDescent="0.2">
      <c r="A472" s="1">
        <v>44816</v>
      </c>
      <c r="B472" s="2">
        <v>0.52929398148148155</v>
      </c>
      <c r="C472">
        <v>0.46978399999999998</v>
      </c>
      <c r="D472" s="6">
        <f t="shared" si="21"/>
        <v>198.36998899999992</v>
      </c>
      <c r="E472" s="6" t="b">
        <f t="shared" si="22"/>
        <v>0</v>
      </c>
      <c r="F472" s="6">
        <f t="shared" si="23"/>
        <v>5</v>
      </c>
    </row>
    <row r="473" spans="1:6" x14ac:dyDescent="0.2">
      <c r="A473" s="1">
        <v>44816</v>
      </c>
      <c r="B473" s="2">
        <v>0.52929398148148155</v>
      </c>
      <c r="C473">
        <v>0.408613</v>
      </c>
      <c r="D473" s="6">
        <f t="shared" si="21"/>
        <v>198.77860199999992</v>
      </c>
      <c r="E473" s="6" t="b">
        <f t="shared" si="22"/>
        <v>0</v>
      </c>
      <c r="F473" s="6">
        <f t="shared" si="23"/>
        <v>5</v>
      </c>
    </row>
    <row r="474" spans="1:6" x14ac:dyDescent="0.2">
      <c r="A474" s="1">
        <v>44816</v>
      </c>
      <c r="B474" s="2">
        <v>0.52930555555555558</v>
      </c>
      <c r="C474">
        <v>0.69349899999999998</v>
      </c>
      <c r="D474" s="6">
        <f t="shared" si="21"/>
        <v>199.47210099999992</v>
      </c>
      <c r="E474" s="6" t="b">
        <f t="shared" si="22"/>
        <v>0</v>
      </c>
      <c r="F474" s="6">
        <f t="shared" si="23"/>
        <v>5</v>
      </c>
    </row>
    <row r="475" spans="1:6" x14ac:dyDescent="0.2">
      <c r="A475" s="1">
        <v>44816</v>
      </c>
      <c r="B475" s="2">
        <v>0.52930555555555558</v>
      </c>
      <c r="C475">
        <v>0.40209899999999998</v>
      </c>
      <c r="D475" s="6">
        <f t="shared" si="21"/>
        <v>199.87419999999992</v>
      </c>
      <c r="E475" s="6" t="b">
        <f t="shared" si="22"/>
        <v>0</v>
      </c>
      <c r="F475" s="6">
        <f t="shared" si="23"/>
        <v>5</v>
      </c>
    </row>
    <row r="476" spans="1:6" x14ac:dyDescent="0.2">
      <c r="A476" s="1">
        <v>44816</v>
      </c>
      <c r="B476" s="2">
        <v>0.52930555555555558</v>
      </c>
      <c r="C476">
        <v>0.53685799999999995</v>
      </c>
      <c r="D476" s="6">
        <f t="shared" si="21"/>
        <v>200.41105799999991</v>
      </c>
      <c r="E476" s="6" t="b">
        <f t="shared" si="22"/>
        <v>0</v>
      </c>
      <c r="F476" s="6">
        <f t="shared" si="23"/>
        <v>5</v>
      </c>
    </row>
    <row r="477" spans="1:6" x14ac:dyDescent="0.2">
      <c r="A477" s="1">
        <v>44816</v>
      </c>
      <c r="B477" s="2">
        <v>0.52931712962962962</v>
      </c>
      <c r="C477">
        <v>0.51741700000000002</v>
      </c>
      <c r="D477" s="6">
        <f t="shared" si="21"/>
        <v>200.92847499999991</v>
      </c>
      <c r="E477" s="6" t="b">
        <f t="shared" si="22"/>
        <v>0</v>
      </c>
      <c r="F477" s="6">
        <f t="shared" si="23"/>
        <v>5</v>
      </c>
    </row>
    <row r="478" spans="1:6" x14ac:dyDescent="0.2">
      <c r="A478" s="1">
        <v>44816</v>
      </c>
      <c r="B478" s="2">
        <v>0.52931712962962962</v>
      </c>
      <c r="C478">
        <v>0.31181900000000001</v>
      </c>
      <c r="D478" s="6">
        <f t="shared" si="21"/>
        <v>201.24029399999992</v>
      </c>
      <c r="E478" s="6" t="b">
        <f t="shared" si="22"/>
        <v>0</v>
      </c>
      <c r="F478" s="6">
        <f t="shared" si="23"/>
        <v>5</v>
      </c>
    </row>
    <row r="479" spans="1:6" x14ac:dyDescent="0.2">
      <c r="A479" s="1">
        <v>44816</v>
      </c>
      <c r="B479" s="2">
        <v>0.52931712962962962</v>
      </c>
      <c r="C479">
        <v>0.43059799999999998</v>
      </c>
      <c r="D479" s="6">
        <f t="shared" si="21"/>
        <v>201.67089199999992</v>
      </c>
      <c r="E479" s="6" t="b">
        <f t="shared" si="22"/>
        <v>0</v>
      </c>
      <c r="F479" s="6">
        <f t="shared" si="23"/>
        <v>5</v>
      </c>
    </row>
    <row r="480" spans="1:6" x14ac:dyDescent="0.2">
      <c r="A480" s="1">
        <v>44816</v>
      </c>
      <c r="B480" s="2">
        <v>0.52931712962962962</v>
      </c>
      <c r="C480">
        <v>0.31757000000000002</v>
      </c>
      <c r="D480" s="6">
        <f t="shared" si="21"/>
        <v>201.98846199999991</v>
      </c>
      <c r="E480" s="6" t="b">
        <f t="shared" si="22"/>
        <v>0</v>
      </c>
      <c r="F480" s="6">
        <f t="shared" si="23"/>
        <v>5</v>
      </c>
    </row>
    <row r="481" spans="1:6" x14ac:dyDescent="0.2">
      <c r="A481" s="1">
        <v>44816</v>
      </c>
      <c r="B481" s="2">
        <v>0.52932870370370366</v>
      </c>
      <c r="C481">
        <v>0.34851100000000002</v>
      </c>
      <c r="D481" s="6">
        <f t="shared" si="21"/>
        <v>202.33697299999992</v>
      </c>
      <c r="E481" s="6" t="b">
        <f t="shared" si="22"/>
        <v>0</v>
      </c>
      <c r="F481" s="6">
        <f t="shared" si="23"/>
        <v>5</v>
      </c>
    </row>
    <row r="482" spans="1:6" x14ac:dyDescent="0.2">
      <c r="A482" s="1">
        <v>44816</v>
      </c>
      <c r="B482" s="2">
        <v>0.52932870370370366</v>
      </c>
      <c r="C482">
        <v>0.34342299999999998</v>
      </c>
      <c r="D482" s="6">
        <f t="shared" si="21"/>
        <v>202.68039599999992</v>
      </c>
      <c r="E482" s="6" t="b">
        <f t="shared" si="22"/>
        <v>0</v>
      </c>
      <c r="F482" s="6">
        <f t="shared" si="23"/>
        <v>5</v>
      </c>
    </row>
    <row r="483" spans="1:6" x14ac:dyDescent="0.2">
      <c r="A483" s="1">
        <v>44816</v>
      </c>
      <c r="B483" s="2">
        <v>0.52932870370370366</v>
      </c>
      <c r="C483">
        <v>0.19991100000000001</v>
      </c>
      <c r="D483" s="6">
        <f t="shared" si="21"/>
        <v>202.8803069999999</v>
      </c>
      <c r="E483" s="6" t="b">
        <f t="shared" si="22"/>
        <v>0</v>
      </c>
      <c r="F483" s="6">
        <f t="shared" si="23"/>
        <v>5</v>
      </c>
    </row>
    <row r="484" spans="1:6" x14ac:dyDescent="0.2">
      <c r="A484" s="1">
        <v>44816</v>
      </c>
      <c r="B484" s="2">
        <v>0.52932870370370366</v>
      </c>
      <c r="C484">
        <v>0.36693399999999998</v>
      </c>
      <c r="D484" s="6">
        <f t="shared" si="21"/>
        <v>203.24724099999989</v>
      </c>
      <c r="E484" s="6" t="b">
        <f t="shared" si="22"/>
        <v>0</v>
      </c>
      <c r="F484" s="6">
        <f t="shared" si="23"/>
        <v>5</v>
      </c>
    </row>
    <row r="485" spans="1:6" x14ac:dyDescent="0.2">
      <c r="A485" s="1">
        <v>44816</v>
      </c>
      <c r="B485" s="2">
        <v>0.52934027777777781</v>
      </c>
      <c r="C485">
        <v>0.29212500000000002</v>
      </c>
      <c r="D485" s="6">
        <f t="shared" si="21"/>
        <v>203.53936599999989</v>
      </c>
      <c r="E485" s="6" t="b">
        <f t="shared" si="22"/>
        <v>0</v>
      </c>
      <c r="F485" s="6">
        <f t="shared" si="23"/>
        <v>5</v>
      </c>
    </row>
    <row r="486" spans="1:6" x14ac:dyDescent="0.2">
      <c r="A486" s="1">
        <v>44816</v>
      </c>
      <c r="B486" s="2">
        <v>0.52934027777777781</v>
      </c>
      <c r="C486">
        <v>0.205204</v>
      </c>
      <c r="D486" s="6">
        <f t="shared" si="21"/>
        <v>203.7445699999999</v>
      </c>
      <c r="E486" s="6" t="b">
        <f t="shared" si="22"/>
        <v>0</v>
      </c>
      <c r="F486" s="6">
        <f t="shared" si="23"/>
        <v>5</v>
      </c>
    </row>
    <row r="487" spans="1:6" x14ac:dyDescent="0.2">
      <c r="A487" s="1">
        <v>44816</v>
      </c>
      <c r="B487" s="2">
        <v>0.52934027777777781</v>
      </c>
      <c r="C487">
        <v>0.34784999999999999</v>
      </c>
      <c r="D487" s="6">
        <f t="shared" si="21"/>
        <v>204.09241999999989</v>
      </c>
      <c r="E487" s="6" t="b">
        <f t="shared" si="22"/>
        <v>0</v>
      </c>
      <c r="F487" s="6">
        <f t="shared" si="23"/>
        <v>5</v>
      </c>
    </row>
    <row r="488" spans="1:6" x14ac:dyDescent="0.2">
      <c r="A488" s="1">
        <v>44816</v>
      </c>
      <c r="B488" s="2">
        <v>0.52934027777777781</v>
      </c>
      <c r="C488">
        <v>0.156552</v>
      </c>
      <c r="D488" s="6">
        <f t="shared" si="21"/>
        <v>204.2489719999999</v>
      </c>
      <c r="E488" s="6" t="b">
        <f t="shared" si="22"/>
        <v>0</v>
      </c>
      <c r="F488" s="6">
        <f t="shared" si="23"/>
        <v>5</v>
      </c>
    </row>
    <row r="489" spans="1:6" x14ac:dyDescent="0.2">
      <c r="A489" s="1">
        <v>44816</v>
      </c>
      <c r="B489" s="2">
        <v>0.52935185185185185</v>
      </c>
      <c r="C489">
        <v>0.39115800000000001</v>
      </c>
      <c r="D489" s="6">
        <f t="shared" si="21"/>
        <v>204.64012999999989</v>
      </c>
      <c r="E489" s="6" t="b">
        <f t="shared" si="22"/>
        <v>0</v>
      </c>
      <c r="F489" s="6">
        <f t="shared" si="23"/>
        <v>5</v>
      </c>
    </row>
    <row r="490" spans="1:6" x14ac:dyDescent="0.2">
      <c r="A490" s="1">
        <v>44816</v>
      </c>
      <c r="B490" s="2">
        <v>0.52935185185185185</v>
      </c>
      <c r="C490">
        <v>0.195331</v>
      </c>
      <c r="D490" s="6">
        <f t="shared" si="21"/>
        <v>204.8354609999999</v>
      </c>
      <c r="E490" s="6" t="b">
        <f t="shared" si="22"/>
        <v>0</v>
      </c>
      <c r="F490" s="6">
        <f t="shared" si="23"/>
        <v>5</v>
      </c>
    </row>
    <row r="491" spans="1:6" x14ac:dyDescent="0.2">
      <c r="A491" s="1">
        <v>44816</v>
      </c>
      <c r="B491" s="2">
        <v>0.52935185185185185</v>
      </c>
      <c r="C491">
        <v>0.330598</v>
      </c>
      <c r="D491" s="6">
        <f t="shared" si="21"/>
        <v>205.1660589999999</v>
      </c>
      <c r="E491" s="6" t="b">
        <f t="shared" si="22"/>
        <v>0</v>
      </c>
      <c r="F491" s="6">
        <f t="shared" si="23"/>
        <v>5</v>
      </c>
    </row>
    <row r="492" spans="1:6" x14ac:dyDescent="0.2">
      <c r="A492" s="1">
        <v>44816</v>
      </c>
      <c r="B492" s="2">
        <v>0.52936342592592589</v>
      </c>
      <c r="C492">
        <v>0.235433</v>
      </c>
      <c r="D492" s="6">
        <f t="shared" si="21"/>
        <v>205.40149199999991</v>
      </c>
      <c r="E492" s="6" t="b">
        <f t="shared" si="22"/>
        <v>0</v>
      </c>
      <c r="F492" s="6">
        <f t="shared" si="23"/>
        <v>5</v>
      </c>
    </row>
    <row r="493" spans="1:6" x14ac:dyDescent="0.2">
      <c r="A493" s="1">
        <v>44816</v>
      </c>
      <c r="B493" s="2">
        <v>0.52936342592592589</v>
      </c>
      <c r="C493">
        <v>0.18550900000000001</v>
      </c>
      <c r="D493" s="6">
        <f t="shared" si="21"/>
        <v>205.5870009999999</v>
      </c>
      <c r="E493" s="6" t="b">
        <f t="shared" si="22"/>
        <v>0</v>
      </c>
      <c r="F493" s="6">
        <f t="shared" si="23"/>
        <v>5</v>
      </c>
    </row>
    <row r="494" spans="1:6" x14ac:dyDescent="0.2">
      <c r="A494" s="1">
        <v>44816</v>
      </c>
      <c r="B494" s="2">
        <v>0.52936342592592589</v>
      </c>
      <c r="C494">
        <v>0.21909699999999999</v>
      </c>
      <c r="D494" s="6">
        <f t="shared" si="21"/>
        <v>205.80609799999991</v>
      </c>
      <c r="E494" s="6" t="b">
        <f t="shared" si="22"/>
        <v>0</v>
      </c>
      <c r="F494" s="6">
        <f t="shared" si="23"/>
        <v>5</v>
      </c>
    </row>
    <row r="495" spans="1:6" x14ac:dyDescent="0.2">
      <c r="A495" s="1">
        <v>44816</v>
      </c>
      <c r="B495" s="2">
        <v>0.52936342592592589</v>
      </c>
      <c r="C495">
        <v>0.176756</v>
      </c>
      <c r="D495" s="6">
        <f t="shared" si="21"/>
        <v>205.98285399999992</v>
      </c>
      <c r="E495" s="6" t="b">
        <f t="shared" si="22"/>
        <v>0</v>
      </c>
      <c r="F495" s="6">
        <f t="shared" si="23"/>
        <v>5</v>
      </c>
    </row>
    <row r="496" spans="1:6" x14ac:dyDescent="0.2">
      <c r="A496" s="1">
        <v>44816</v>
      </c>
      <c r="B496" s="2">
        <v>0.52937500000000004</v>
      </c>
      <c r="C496">
        <v>0.26041999999999998</v>
      </c>
      <c r="D496" s="6">
        <f t="shared" si="21"/>
        <v>206.24327399999993</v>
      </c>
      <c r="E496" s="6" t="b">
        <f t="shared" si="22"/>
        <v>0</v>
      </c>
      <c r="F496" s="6">
        <f t="shared" si="23"/>
        <v>5</v>
      </c>
    </row>
    <row r="497" spans="1:6" x14ac:dyDescent="0.2">
      <c r="A497" s="1">
        <v>44816</v>
      </c>
      <c r="B497" s="2">
        <v>0.52937500000000004</v>
      </c>
      <c r="C497">
        <v>0.16164100000000001</v>
      </c>
      <c r="D497" s="6">
        <f t="shared" si="21"/>
        <v>206.40491499999993</v>
      </c>
      <c r="E497" s="6" t="b">
        <f t="shared" si="22"/>
        <v>0</v>
      </c>
      <c r="F497" s="6">
        <f t="shared" si="23"/>
        <v>5</v>
      </c>
    </row>
    <row r="498" spans="1:6" x14ac:dyDescent="0.2">
      <c r="A498" s="1">
        <v>44816</v>
      </c>
      <c r="B498" s="2">
        <v>0.52937500000000004</v>
      </c>
      <c r="C498">
        <v>0.34118300000000001</v>
      </c>
      <c r="D498" s="6">
        <f t="shared" si="21"/>
        <v>206.74609799999993</v>
      </c>
      <c r="E498" s="6" t="b">
        <f t="shared" si="22"/>
        <v>0</v>
      </c>
      <c r="F498" s="6">
        <f t="shared" si="23"/>
        <v>5</v>
      </c>
    </row>
    <row r="499" spans="1:6" x14ac:dyDescent="0.2">
      <c r="A499" s="1">
        <v>44816</v>
      </c>
      <c r="B499" s="2">
        <v>0.52937500000000004</v>
      </c>
      <c r="C499">
        <v>7.7621099999999998E-2</v>
      </c>
      <c r="D499" s="6">
        <f t="shared" si="21"/>
        <v>206.82371909999992</v>
      </c>
      <c r="E499" s="6" t="b">
        <f t="shared" si="22"/>
        <v>0</v>
      </c>
      <c r="F499" s="6">
        <f t="shared" si="23"/>
        <v>5</v>
      </c>
    </row>
    <row r="500" spans="1:6" x14ac:dyDescent="0.2">
      <c r="A500" s="1">
        <v>44816</v>
      </c>
      <c r="B500" s="2">
        <v>0.52938657407407408</v>
      </c>
      <c r="C500">
        <v>0.21115800000000001</v>
      </c>
      <c r="D500" s="6">
        <f t="shared" si="21"/>
        <v>207.03487709999993</v>
      </c>
      <c r="E500" s="6" t="b">
        <f t="shared" si="22"/>
        <v>0</v>
      </c>
      <c r="F500" s="6">
        <f t="shared" si="23"/>
        <v>5</v>
      </c>
    </row>
    <row r="501" spans="1:6" x14ac:dyDescent="0.2">
      <c r="A501" s="1">
        <v>44816</v>
      </c>
      <c r="B501" s="2">
        <v>0.52938657407407408</v>
      </c>
      <c r="C501">
        <v>0.115382</v>
      </c>
      <c r="D501" s="6">
        <f t="shared" si="21"/>
        <v>207.15025909999994</v>
      </c>
      <c r="E501" s="6" t="b">
        <f t="shared" si="22"/>
        <v>0</v>
      </c>
      <c r="F501" s="6">
        <f t="shared" si="23"/>
        <v>5</v>
      </c>
    </row>
    <row r="502" spans="1:6" x14ac:dyDescent="0.2">
      <c r="A502" s="1">
        <v>44816</v>
      </c>
      <c r="B502" s="2">
        <v>0.52938657407407408</v>
      </c>
      <c r="C502">
        <v>0.12632299999999999</v>
      </c>
      <c r="D502" s="6">
        <f t="shared" si="21"/>
        <v>207.27658209999996</v>
      </c>
      <c r="E502" s="6" t="b">
        <f t="shared" si="22"/>
        <v>0</v>
      </c>
      <c r="F502" s="6">
        <f t="shared" si="23"/>
        <v>5</v>
      </c>
    </row>
    <row r="503" spans="1:6" x14ac:dyDescent="0.2">
      <c r="A503" s="1">
        <v>44816</v>
      </c>
      <c r="B503" s="2">
        <v>0.52938657407407408</v>
      </c>
      <c r="C503">
        <v>0.17186999999999999</v>
      </c>
      <c r="D503" s="6">
        <f t="shared" si="21"/>
        <v>207.44845209999997</v>
      </c>
      <c r="E503" s="6" t="b">
        <f t="shared" si="22"/>
        <v>0</v>
      </c>
      <c r="F503" s="6">
        <f t="shared" si="23"/>
        <v>5</v>
      </c>
    </row>
    <row r="504" spans="1:6" x14ac:dyDescent="0.2">
      <c r="A504" s="1">
        <v>44816</v>
      </c>
      <c r="B504" s="2">
        <v>0.52939814814814812</v>
      </c>
      <c r="C504">
        <v>-3.0317799999999999E-2</v>
      </c>
      <c r="D504" s="6">
        <f t="shared" si="21"/>
        <v>207.44845209999997</v>
      </c>
      <c r="E504" s="6" t="b">
        <f t="shared" si="22"/>
        <v>0</v>
      </c>
      <c r="F504" s="6">
        <f t="shared" si="23"/>
        <v>5</v>
      </c>
    </row>
    <row r="505" spans="1:6" x14ac:dyDescent="0.2">
      <c r="A505" s="1">
        <v>44816</v>
      </c>
      <c r="B505" s="2">
        <v>0.52939814814814812</v>
      </c>
      <c r="C505">
        <v>0.14469499999999999</v>
      </c>
      <c r="D505" s="6">
        <f t="shared" si="21"/>
        <v>207.59314709999998</v>
      </c>
      <c r="E505" s="6" t="b">
        <f t="shared" si="22"/>
        <v>0</v>
      </c>
      <c r="F505" s="6">
        <f t="shared" si="23"/>
        <v>5</v>
      </c>
    </row>
    <row r="506" spans="1:6" x14ac:dyDescent="0.2">
      <c r="A506" s="1">
        <v>44816</v>
      </c>
      <c r="B506" s="2">
        <v>0.52939814814814812</v>
      </c>
      <c r="C506">
        <v>3.6770800000000001E-3</v>
      </c>
      <c r="D506" s="6">
        <f t="shared" si="21"/>
        <v>207.59682417999997</v>
      </c>
      <c r="E506" s="6" t="b">
        <f t="shared" si="22"/>
        <v>0</v>
      </c>
      <c r="F506" s="6">
        <f t="shared" si="23"/>
        <v>5</v>
      </c>
    </row>
    <row r="507" spans="1:6" x14ac:dyDescent="0.2">
      <c r="A507" s="1">
        <v>44816</v>
      </c>
      <c r="B507" s="2">
        <v>0.52940972222222216</v>
      </c>
      <c r="C507">
        <v>7.9911099999999999E-2</v>
      </c>
      <c r="D507" s="6">
        <f t="shared" si="21"/>
        <v>207.67673527999997</v>
      </c>
      <c r="E507" s="6" t="b">
        <f t="shared" si="22"/>
        <v>0</v>
      </c>
      <c r="F507" s="6">
        <f t="shared" si="23"/>
        <v>5</v>
      </c>
    </row>
    <row r="508" spans="1:6" x14ac:dyDescent="0.2">
      <c r="A508" s="1">
        <v>44816</v>
      </c>
      <c r="B508" s="2">
        <v>0.52940972222222216</v>
      </c>
      <c r="C508">
        <v>0.17171800000000001</v>
      </c>
      <c r="D508" s="6">
        <f t="shared" si="21"/>
        <v>207.84845327999997</v>
      </c>
      <c r="E508" s="6" t="b">
        <f t="shared" si="22"/>
        <v>0</v>
      </c>
      <c r="F508" s="6">
        <f t="shared" si="23"/>
        <v>5</v>
      </c>
    </row>
    <row r="509" spans="1:6" x14ac:dyDescent="0.2">
      <c r="A509" s="1">
        <v>44816</v>
      </c>
      <c r="B509" s="2">
        <v>0.52940972222222216</v>
      </c>
      <c r="C509">
        <v>8.7442900000000004E-2</v>
      </c>
      <c r="D509" s="6">
        <f t="shared" si="21"/>
        <v>207.93589617999999</v>
      </c>
      <c r="E509" s="6" t="b">
        <f t="shared" si="22"/>
        <v>0</v>
      </c>
      <c r="F509" s="6">
        <f t="shared" si="23"/>
        <v>5</v>
      </c>
    </row>
    <row r="510" spans="1:6" x14ac:dyDescent="0.2">
      <c r="A510" s="1">
        <v>44816</v>
      </c>
      <c r="B510" s="2">
        <v>0.52940972222222216</v>
      </c>
      <c r="C510">
        <v>0.23171800000000001</v>
      </c>
      <c r="D510" s="6">
        <f t="shared" si="21"/>
        <v>208.16761417999999</v>
      </c>
      <c r="E510" s="6" t="b">
        <f t="shared" si="22"/>
        <v>0</v>
      </c>
      <c r="F510" s="6">
        <f t="shared" si="23"/>
        <v>5</v>
      </c>
    </row>
    <row r="511" spans="1:6" x14ac:dyDescent="0.2">
      <c r="A511" s="1">
        <v>44816</v>
      </c>
      <c r="B511" s="2">
        <v>0.52942129629629631</v>
      </c>
      <c r="C511">
        <v>0.14327000000000001</v>
      </c>
      <c r="D511" s="6">
        <f t="shared" si="21"/>
        <v>208.31088417999999</v>
      </c>
      <c r="E511" s="6" t="b">
        <f t="shared" si="22"/>
        <v>0</v>
      </c>
      <c r="F511" s="6">
        <f t="shared" si="23"/>
        <v>5</v>
      </c>
    </row>
    <row r="512" spans="1:6" x14ac:dyDescent="0.2">
      <c r="A512" s="1">
        <v>44816</v>
      </c>
      <c r="B512" s="2">
        <v>0.52942129629629631</v>
      </c>
      <c r="C512">
        <v>0.37517800000000001</v>
      </c>
      <c r="D512" s="6">
        <f t="shared" si="21"/>
        <v>208.68606217999999</v>
      </c>
      <c r="E512" s="6" t="b">
        <f t="shared" si="22"/>
        <v>0</v>
      </c>
      <c r="F512" s="6">
        <f t="shared" si="23"/>
        <v>5</v>
      </c>
    </row>
    <row r="513" spans="1:6" x14ac:dyDescent="0.2">
      <c r="A513" s="1">
        <v>44816</v>
      </c>
      <c r="B513" s="2">
        <v>0.52942129629629631</v>
      </c>
      <c r="C513">
        <v>0.25487300000000002</v>
      </c>
      <c r="D513" s="6">
        <f t="shared" si="21"/>
        <v>208.94093518</v>
      </c>
      <c r="E513" s="6" t="b">
        <f t="shared" si="22"/>
        <v>0</v>
      </c>
      <c r="F513" s="6">
        <f t="shared" si="23"/>
        <v>5</v>
      </c>
    </row>
    <row r="514" spans="1:6" x14ac:dyDescent="0.2">
      <c r="A514" s="1">
        <v>44816</v>
      </c>
      <c r="B514" s="2">
        <v>0.52942129629629631</v>
      </c>
      <c r="C514">
        <v>0.45217600000000002</v>
      </c>
      <c r="D514" s="6">
        <f t="shared" si="21"/>
        <v>209.39311118000001</v>
      </c>
      <c r="E514" s="6" t="b">
        <f t="shared" si="22"/>
        <v>0</v>
      </c>
      <c r="F514" s="6">
        <f t="shared" si="23"/>
        <v>5</v>
      </c>
    </row>
    <row r="515" spans="1:6" x14ac:dyDescent="0.2">
      <c r="A515" s="1">
        <v>44816</v>
      </c>
      <c r="B515" s="2">
        <v>0.52943287037037035</v>
      </c>
      <c r="C515">
        <v>0.345916</v>
      </c>
      <c r="D515" s="6">
        <f t="shared" si="21"/>
        <v>209.73902717999999</v>
      </c>
      <c r="E515" s="6" t="b">
        <f t="shared" si="22"/>
        <v>0</v>
      </c>
      <c r="F515" s="6">
        <f t="shared" si="23"/>
        <v>5</v>
      </c>
    </row>
    <row r="516" spans="1:6" x14ac:dyDescent="0.2">
      <c r="A516" s="1">
        <v>44816</v>
      </c>
      <c r="B516" s="2">
        <v>0.52943287037037035</v>
      </c>
      <c r="C516">
        <v>0.56286199999999997</v>
      </c>
      <c r="D516" s="6">
        <f t="shared" si="21"/>
        <v>210.30188917999999</v>
      </c>
      <c r="E516" s="6" t="b">
        <f t="shared" si="22"/>
        <v>0</v>
      </c>
      <c r="F516" s="6">
        <f t="shared" si="23"/>
        <v>5</v>
      </c>
    </row>
    <row r="517" spans="1:6" x14ac:dyDescent="0.2">
      <c r="A517" s="1">
        <v>44816</v>
      </c>
      <c r="B517" s="2">
        <v>0.52943287037037035</v>
      </c>
      <c r="C517">
        <v>0.29466900000000001</v>
      </c>
      <c r="D517" s="6">
        <f t="shared" ref="D517:D580" si="24">IF(C517&gt;0,C517+D516,D516)</f>
        <v>210.59655817999999</v>
      </c>
      <c r="E517" s="6" t="b">
        <f t="shared" ref="E517:E580" si="25">IF(C518&gt;3,1)</f>
        <v>0</v>
      </c>
      <c r="F517" s="6">
        <f t="shared" ref="F517:F580" si="26">IF(C517&gt;3,F516+1,F516)</f>
        <v>5</v>
      </c>
    </row>
    <row r="518" spans="1:6" x14ac:dyDescent="0.2">
      <c r="A518" s="1">
        <v>44816</v>
      </c>
      <c r="B518" s="2">
        <v>0.52943287037037035</v>
      </c>
      <c r="C518">
        <v>0.73365100000000005</v>
      </c>
      <c r="D518" s="6">
        <f t="shared" si="24"/>
        <v>211.33020918</v>
      </c>
      <c r="E518" s="6" t="b">
        <f t="shared" si="25"/>
        <v>0</v>
      </c>
      <c r="F518" s="6">
        <f t="shared" si="26"/>
        <v>5</v>
      </c>
    </row>
    <row r="519" spans="1:6" x14ac:dyDescent="0.2">
      <c r="A519" s="1">
        <v>44816</v>
      </c>
      <c r="B519" s="2">
        <v>0.5294444444444445</v>
      </c>
      <c r="C519">
        <v>0.71034399999999998</v>
      </c>
      <c r="D519" s="6">
        <f t="shared" si="24"/>
        <v>212.04055317999999</v>
      </c>
      <c r="E519" s="6" t="b">
        <f t="shared" si="25"/>
        <v>0</v>
      </c>
      <c r="F519" s="6">
        <f t="shared" si="26"/>
        <v>5</v>
      </c>
    </row>
    <row r="520" spans="1:6" x14ac:dyDescent="0.2">
      <c r="A520" s="1">
        <v>44816</v>
      </c>
      <c r="B520" s="2">
        <v>0.5294444444444445</v>
      </c>
      <c r="C520">
        <v>0.594364</v>
      </c>
      <c r="D520" s="6">
        <f t="shared" si="24"/>
        <v>212.63491718</v>
      </c>
      <c r="E520" s="6" t="b">
        <f t="shared" si="25"/>
        <v>0</v>
      </c>
      <c r="F520" s="6">
        <f t="shared" si="26"/>
        <v>5</v>
      </c>
    </row>
    <row r="521" spans="1:6" x14ac:dyDescent="0.2">
      <c r="A521" s="1">
        <v>44816</v>
      </c>
      <c r="B521" s="2">
        <v>0.5294444444444445</v>
      </c>
      <c r="C521">
        <v>0.58596700000000002</v>
      </c>
      <c r="D521" s="6">
        <f t="shared" si="24"/>
        <v>213.22088418000001</v>
      </c>
      <c r="E521" s="6" t="b">
        <f t="shared" si="25"/>
        <v>0</v>
      </c>
      <c r="F521" s="6">
        <f t="shared" si="26"/>
        <v>5</v>
      </c>
    </row>
    <row r="522" spans="1:6" x14ac:dyDescent="0.2">
      <c r="A522" s="1">
        <v>44816</v>
      </c>
      <c r="B522" s="2">
        <v>0.52945601851851853</v>
      </c>
      <c r="C522">
        <v>0.54250600000000004</v>
      </c>
      <c r="D522" s="6">
        <f t="shared" si="24"/>
        <v>213.76339018000002</v>
      </c>
      <c r="E522" s="6" t="b">
        <f t="shared" si="25"/>
        <v>0</v>
      </c>
      <c r="F522" s="6">
        <f t="shared" si="26"/>
        <v>5</v>
      </c>
    </row>
    <row r="523" spans="1:6" x14ac:dyDescent="0.2">
      <c r="A523" s="1">
        <v>44816</v>
      </c>
      <c r="B523" s="2">
        <v>0.52945601851851853</v>
      </c>
      <c r="C523">
        <v>0.87044500000000002</v>
      </c>
      <c r="D523" s="6">
        <f t="shared" si="24"/>
        <v>214.63383518000001</v>
      </c>
      <c r="E523" s="6" t="b">
        <f t="shared" si="25"/>
        <v>0</v>
      </c>
      <c r="F523" s="6">
        <f t="shared" si="26"/>
        <v>5</v>
      </c>
    </row>
    <row r="524" spans="1:6" x14ac:dyDescent="0.2">
      <c r="A524" s="1">
        <v>44816</v>
      </c>
      <c r="B524" s="2">
        <v>0.52945601851851853</v>
      </c>
      <c r="C524">
        <v>0.57222600000000001</v>
      </c>
      <c r="D524" s="6">
        <f t="shared" si="24"/>
        <v>215.20606118000001</v>
      </c>
      <c r="E524" s="6" t="b">
        <f t="shared" si="25"/>
        <v>0</v>
      </c>
      <c r="F524" s="6">
        <f t="shared" si="26"/>
        <v>5</v>
      </c>
    </row>
    <row r="525" spans="1:6" x14ac:dyDescent="0.2">
      <c r="A525" s="1">
        <v>44816</v>
      </c>
      <c r="B525" s="2">
        <v>0.52945601851851853</v>
      </c>
      <c r="C525">
        <v>0.87212500000000004</v>
      </c>
      <c r="D525" s="6">
        <f t="shared" si="24"/>
        <v>216.07818618000002</v>
      </c>
      <c r="E525" s="6" t="b">
        <f t="shared" si="25"/>
        <v>0</v>
      </c>
      <c r="F525" s="6">
        <f t="shared" si="26"/>
        <v>5</v>
      </c>
    </row>
    <row r="526" spans="1:6" x14ac:dyDescent="0.2">
      <c r="A526" s="1">
        <v>44816</v>
      </c>
      <c r="B526" s="2">
        <v>0.52946759259259257</v>
      </c>
      <c r="C526">
        <v>0.87879099999999999</v>
      </c>
      <c r="D526" s="6">
        <f t="shared" si="24"/>
        <v>216.95697718000002</v>
      </c>
      <c r="E526" s="6" t="b">
        <f t="shared" si="25"/>
        <v>0</v>
      </c>
      <c r="F526" s="6">
        <f t="shared" si="26"/>
        <v>5</v>
      </c>
    </row>
    <row r="527" spans="1:6" x14ac:dyDescent="0.2">
      <c r="A527" s="1">
        <v>44816</v>
      </c>
      <c r="B527" s="2">
        <v>0.52946759259259257</v>
      </c>
      <c r="C527">
        <v>0.78581400000000001</v>
      </c>
      <c r="D527" s="6">
        <f t="shared" si="24"/>
        <v>217.74279118000001</v>
      </c>
      <c r="E527" s="6" t="b">
        <f t="shared" si="25"/>
        <v>0</v>
      </c>
      <c r="F527" s="6">
        <f t="shared" si="26"/>
        <v>5</v>
      </c>
    </row>
    <row r="528" spans="1:6" x14ac:dyDescent="0.2">
      <c r="A528" s="1">
        <v>44816</v>
      </c>
      <c r="B528" s="2">
        <v>0.52946759259259257</v>
      </c>
      <c r="C528">
        <v>0.79415999999999998</v>
      </c>
      <c r="D528" s="6">
        <f t="shared" si="24"/>
        <v>218.53695118000002</v>
      </c>
      <c r="E528" s="6" t="b">
        <f t="shared" si="25"/>
        <v>0</v>
      </c>
      <c r="F528" s="6">
        <f t="shared" si="26"/>
        <v>5</v>
      </c>
    </row>
    <row r="529" spans="1:6" x14ac:dyDescent="0.2">
      <c r="A529" s="1">
        <v>44816</v>
      </c>
      <c r="B529" s="2">
        <v>0.52946759259259257</v>
      </c>
      <c r="C529">
        <v>0.47527999999999998</v>
      </c>
      <c r="D529" s="6">
        <f t="shared" si="24"/>
        <v>219.01223118000001</v>
      </c>
      <c r="E529" s="6" t="b">
        <f t="shared" si="25"/>
        <v>0</v>
      </c>
      <c r="F529" s="6">
        <f t="shared" si="26"/>
        <v>5</v>
      </c>
    </row>
    <row r="530" spans="1:6" x14ac:dyDescent="0.2">
      <c r="A530" s="1">
        <v>44816</v>
      </c>
      <c r="B530" s="2">
        <v>0.52947916666666661</v>
      </c>
      <c r="C530">
        <v>0.86174300000000004</v>
      </c>
      <c r="D530" s="6">
        <f t="shared" si="24"/>
        <v>219.87397418</v>
      </c>
      <c r="E530" s="6" t="b">
        <f t="shared" si="25"/>
        <v>0</v>
      </c>
      <c r="F530" s="6">
        <f t="shared" si="26"/>
        <v>5</v>
      </c>
    </row>
    <row r="531" spans="1:6" x14ac:dyDescent="0.2">
      <c r="A531" s="1">
        <v>44816</v>
      </c>
      <c r="B531" s="2">
        <v>0.52947916666666661</v>
      </c>
      <c r="C531">
        <v>0.61349900000000002</v>
      </c>
      <c r="D531" s="6">
        <f t="shared" si="24"/>
        <v>220.48747317999999</v>
      </c>
      <c r="E531" s="6" t="b">
        <f t="shared" si="25"/>
        <v>0</v>
      </c>
      <c r="F531" s="6">
        <f t="shared" si="26"/>
        <v>5</v>
      </c>
    </row>
    <row r="532" spans="1:6" x14ac:dyDescent="0.2">
      <c r="A532" s="1">
        <v>44816</v>
      </c>
      <c r="B532" s="2">
        <v>0.52947916666666661</v>
      </c>
      <c r="C532">
        <v>0.853244</v>
      </c>
      <c r="D532" s="6">
        <f t="shared" si="24"/>
        <v>221.34071717999998</v>
      </c>
      <c r="E532" s="6" t="b">
        <f t="shared" si="25"/>
        <v>0</v>
      </c>
      <c r="F532" s="6">
        <f t="shared" si="26"/>
        <v>5</v>
      </c>
    </row>
    <row r="533" spans="1:6" x14ac:dyDescent="0.2">
      <c r="A533" s="1">
        <v>44816</v>
      </c>
      <c r="B533" s="2">
        <v>0.52947916666666661</v>
      </c>
      <c r="C533">
        <v>0.548817</v>
      </c>
      <c r="D533" s="6">
        <f t="shared" si="24"/>
        <v>221.88953418</v>
      </c>
      <c r="E533" s="6" t="b">
        <f t="shared" si="25"/>
        <v>0</v>
      </c>
      <c r="F533" s="6">
        <f t="shared" si="26"/>
        <v>5</v>
      </c>
    </row>
    <row r="534" spans="1:6" x14ac:dyDescent="0.2">
      <c r="A534" s="1">
        <v>44816</v>
      </c>
      <c r="B534" s="2">
        <v>0.52949074074074076</v>
      </c>
      <c r="C534">
        <v>0.95660299999999998</v>
      </c>
      <c r="D534" s="6">
        <f t="shared" si="24"/>
        <v>222.84613718</v>
      </c>
      <c r="E534" s="6" t="b">
        <f t="shared" si="25"/>
        <v>0</v>
      </c>
      <c r="F534" s="6">
        <f t="shared" si="26"/>
        <v>5</v>
      </c>
    </row>
    <row r="535" spans="1:6" x14ac:dyDescent="0.2">
      <c r="A535" s="1">
        <v>44816</v>
      </c>
      <c r="B535" s="2">
        <v>0.52949074074074076</v>
      </c>
      <c r="C535">
        <v>0.94769700000000001</v>
      </c>
      <c r="D535" s="6">
        <f t="shared" si="24"/>
        <v>223.79383418</v>
      </c>
      <c r="E535" s="6" t="b">
        <f t="shared" si="25"/>
        <v>0</v>
      </c>
      <c r="F535" s="6">
        <f t="shared" si="26"/>
        <v>5</v>
      </c>
    </row>
    <row r="536" spans="1:6" x14ac:dyDescent="0.2">
      <c r="A536" s="1">
        <v>44816</v>
      </c>
      <c r="B536" s="2">
        <v>0.52949074074074076</v>
      </c>
      <c r="C536">
        <v>0.302761</v>
      </c>
      <c r="D536" s="6">
        <f t="shared" si="24"/>
        <v>224.09659518000001</v>
      </c>
      <c r="E536" s="6" t="b">
        <f t="shared" si="25"/>
        <v>0</v>
      </c>
      <c r="F536" s="6">
        <f t="shared" si="26"/>
        <v>5</v>
      </c>
    </row>
    <row r="537" spans="1:6" x14ac:dyDescent="0.2">
      <c r="A537" s="1">
        <v>44816</v>
      </c>
      <c r="B537" s="2">
        <v>0.5295023148148148</v>
      </c>
      <c r="C537">
        <v>1.3424</v>
      </c>
      <c r="D537" s="6">
        <f t="shared" si="24"/>
        <v>225.43899518000001</v>
      </c>
      <c r="E537" s="6" t="b">
        <f t="shared" si="25"/>
        <v>0</v>
      </c>
      <c r="F537" s="6">
        <f t="shared" si="26"/>
        <v>5</v>
      </c>
    </row>
    <row r="538" spans="1:6" x14ac:dyDescent="0.2">
      <c r="A538" s="1">
        <v>44816</v>
      </c>
      <c r="B538" s="2">
        <v>0.5295023148148148</v>
      </c>
      <c r="C538">
        <v>0.31461800000000001</v>
      </c>
      <c r="D538" s="6">
        <f t="shared" si="24"/>
        <v>225.75361318</v>
      </c>
      <c r="E538" s="6" t="b">
        <f t="shared" si="25"/>
        <v>0</v>
      </c>
      <c r="F538" s="6">
        <f t="shared" si="26"/>
        <v>5</v>
      </c>
    </row>
    <row r="539" spans="1:6" x14ac:dyDescent="0.2">
      <c r="A539" s="1">
        <v>44816</v>
      </c>
      <c r="B539" s="2">
        <v>0.5295023148148148</v>
      </c>
      <c r="C539">
        <v>0.26744299999999999</v>
      </c>
      <c r="D539" s="6">
        <f t="shared" si="24"/>
        <v>226.02105617999999</v>
      </c>
      <c r="E539" s="6" t="b">
        <f t="shared" si="25"/>
        <v>0</v>
      </c>
      <c r="F539" s="6">
        <f t="shared" si="26"/>
        <v>5</v>
      </c>
    </row>
    <row r="540" spans="1:6" x14ac:dyDescent="0.2">
      <c r="A540" s="1">
        <v>44816</v>
      </c>
      <c r="B540" s="2">
        <v>0.5295023148148148</v>
      </c>
      <c r="C540">
        <v>0.31431300000000001</v>
      </c>
      <c r="D540" s="6">
        <f t="shared" si="24"/>
        <v>226.33536917999999</v>
      </c>
      <c r="E540" s="6" t="b">
        <f t="shared" si="25"/>
        <v>0</v>
      </c>
      <c r="F540" s="6">
        <f t="shared" si="26"/>
        <v>5</v>
      </c>
    </row>
    <row r="541" spans="1:6" x14ac:dyDescent="0.2">
      <c r="A541" s="1">
        <v>44816</v>
      </c>
      <c r="B541" s="2">
        <v>0.52951388888888895</v>
      </c>
      <c r="C541">
        <v>0.80042000000000002</v>
      </c>
      <c r="D541" s="6">
        <f t="shared" si="24"/>
        <v>227.13578917999999</v>
      </c>
      <c r="E541" s="6" t="b">
        <f t="shared" si="25"/>
        <v>0</v>
      </c>
      <c r="F541" s="6">
        <f t="shared" si="26"/>
        <v>5</v>
      </c>
    </row>
    <row r="542" spans="1:6" x14ac:dyDescent="0.2">
      <c r="A542" s="1">
        <v>44816</v>
      </c>
      <c r="B542" s="2">
        <v>0.52951388888888895</v>
      </c>
      <c r="C542">
        <v>0.47207399999999999</v>
      </c>
      <c r="D542" s="6">
        <f t="shared" si="24"/>
        <v>227.60786317999998</v>
      </c>
      <c r="E542" s="6" t="b">
        <f t="shared" si="25"/>
        <v>0</v>
      </c>
      <c r="F542" s="6">
        <f t="shared" si="26"/>
        <v>5</v>
      </c>
    </row>
    <row r="543" spans="1:6" x14ac:dyDescent="0.2">
      <c r="A543" s="1">
        <v>44816</v>
      </c>
      <c r="B543" s="2">
        <v>0.52951388888888895</v>
      </c>
      <c r="C543">
        <v>0.124033</v>
      </c>
      <c r="D543" s="6">
        <f t="shared" si="24"/>
        <v>227.73189617999998</v>
      </c>
      <c r="E543" s="6" t="b">
        <f t="shared" si="25"/>
        <v>0</v>
      </c>
      <c r="F543" s="6">
        <f t="shared" si="26"/>
        <v>5</v>
      </c>
    </row>
    <row r="544" spans="1:6" x14ac:dyDescent="0.2">
      <c r="A544" s="1">
        <v>44816</v>
      </c>
      <c r="B544" s="2">
        <v>0.52951388888888895</v>
      </c>
      <c r="C544">
        <v>0.67069999999999996</v>
      </c>
      <c r="D544" s="6">
        <f t="shared" si="24"/>
        <v>228.40259617999999</v>
      </c>
      <c r="E544" s="6" t="b">
        <f t="shared" si="25"/>
        <v>0</v>
      </c>
      <c r="F544" s="6">
        <f t="shared" si="26"/>
        <v>5</v>
      </c>
    </row>
    <row r="545" spans="1:6" x14ac:dyDescent="0.2">
      <c r="A545" s="1">
        <v>44816</v>
      </c>
      <c r="B545" s="2">
        <v>0.52952546296296299</v>
      </c>
      <c r="C545">
        <v>0.66525400000000001</v>
      </c>
      <c r="D545" s="6">
        <f t="shared" si="24"/>
        <v>229.06785017999999</v>
      </c>
      <c r="E545" s="6" t="b">
        <f t="shared" si="25"/>
        <v>0</v>
      </c>
      <c r="F545" s="6">
        <f t="shared" si="26"/>
        <v>5</v>
      </c>
    </row>
    <row r="546" spans="1:6" x14ac:dyDescent="0.2">
      <c r="A546" s="1">
        <v>44816</v>
      </c>
      <c r="B546" s="2">
        <v>0.52952546296296299</v>
      </c>
      <c r="C546">
        <v>0.77304099999999998</v>
      </c>
      <c r="D546" s="6">
        <f t="shared" si="24"/>
        <v>229.84089118</v>
      </c>
      <c r="E546" s="6" t="b">
        <f t="shared" si="25"/>
        <v>0</v>
      </c>
      <c r="F546" s="6">
        <f t="shared" si="26"/>
        <v>5</v>
      </c>
    </row>
    <row r="547" spans="1:6" x14ac:dyDescent="0.2">
      <c r="A547" s="1">
        <v>44816</v>
      </c>
      <c r="B547" s="2">
        <v>0.52952546296296299</v>
      </c>
      <c r="C547">
        <v>0.80779900000000004</v>
      </c>
      <c r="D547" s="6">
        <f t="shared" si="24"/>
        <v>230.64869017999999</v>
      </c>
      <c r="E547" s="6" t="b">
        <f t="shared" si="25"/>
        <v>0</v>
      </c>
      <c r="F547" s="6">
        <f t="shared" si="26"/>
        <v>5</v>
      </c>
    </row>
    <row r="548" spans="1:6" x14ac:dyDescent="0.2">
      <c r="A548" s="1">
        <v>44816</v>
      </c>
      <c r="B548" s="2">
        <v>0.52952546296296299</v>
      </c>
      <c r="C548">
        <v>1.12754</v>
      </c>
      <c r="D548" s="6">
        <f t="shared" si="24"/>
        <v>231.77623018</v>
      </c>
      <c r="E548" s="6" t="b">
        <f t="shared" si="25"/>
        <v>0</v>
      </c>
      <c r="F548" s="6">
        <f t="shared" si="26"/>
        <v>5</v>
      </c>
    </row>
    <row r="549" spans="1:6" x14ac:dyDescent="0.2">
      <c r="A549" s="1">
        <v>44816</v>
      </c>
      <c r="B549" s="2">
        <v>0.52953703703703703</v>
      </c>
      <c r="C549">
        <v>0.71716299999999999</v>
      </c>
      <c r="D549" s="6">
        <f t="shared" si="24"/>
        <v>232.49339318</v>
      </c>
      <c r="E549" s="6" t="b">
        <f t="shared" si="25"/>
        <v>0</v>
      </c>
      <c r="F549" s="6">
        <f t="shared" si="26"/>
        <v>5</v>
      </c>
    </row>
    <row r="550" spans="1:6" x14ac:dyDescent="0.2">
      <c r="A550" s="1">
        <v>44816</v>
      </c>
      <c r="B550" s="2">
        <v>0.52953703703703703</v>
      </c>
      <c r="C550">
        <v>0.939249</v>
      </c>
      <c r="D550" s="6">
        <f t="shared" si="24"/>
        <v>233.43264217999999</v>
      </c>
      <c r="E550" s="6" t="b">
        <f t="shared" si="25"/>
        <v>0</v>
      </c>
      <c r="F550" s="6">
        <f t="shared" si="26"/>
        <v>5</v>
      </c>
    </row>
    <row r="551" spans="1:6" x14ac:dyDescent="0.2">
      <c r="A551" s="1">
        <v>44816</v>
      </c>
      <c r="B551" s="2">
        <v>0.52953703703703703</v>
      </c>
      <c r="C551">
        <v>1.1377200000000001</v>
      </c>
      <c r="D551" s="6">
        <f t="shared" si="24"/>
        <v>234.57036217999999</v>
      </c>
      <c r="E551" s="6" t="b">
        <f t="shared" si="25"/>
        <v>0</v>
      </c>
      <c r="F551" s="6">
        <f t="shared" si="26"/>
        <v>5</v>
      </c>
    </row>
    <row r="552" spans="1:6" x14ac:dyDescent="0.2">
      <c r="A552" s="1">
        <v>44816</v>
      </c>
      <c r="B552" s="2">
        <v>0.52954861111111107</v>
      </c>
      <c r="C552">
        <v>0.51243000000000005</v>
      </c>
      <c r="D552" s="6">
        <f t="shared" si="24"/>
        <v>235.08279217999998</v>
      </c>
      <c r="E552" s="6" t="b">
        <f t="shared" si="25"/>
        <v>0</v>
      </c>
      <c r="F552" s="6">
        <f t="shared" si="26"/>
        <v>5</v>
      </c>
    </row>
    <row r="553" spans="1:6" x14ac:dyDescent="0.2">
      <c r="A553" s="1">
        <v>44816</v>
      </c>
      <c r="B553" s="2">
        <v>0.52954861111111107</v>
      </c>
      <c r="C553">
        <v>0.35451700000000003</v>
      </c>
      <c r="D553" s="6">
        <f t="shared" si="24"/>
        <v>235.43730917999997</v>
      </c>
      <c r="E553" s="6" t="b">
        <f t="shared" si="25"/>
        <v>0</v>
      </c>
      <c r="F553" s="6">
        <f t="shared" si="26"/>
        <v>5</v>
      </c>
    </row>
    <row r="554" spans="1:6" x14ac:dyDescent="0.2">
      <c r="A554" s="1">
        <v>44816</v>
      </c>
      <c r="B554" s="2">
        <v>0.52954861111111107</v>
      </c>
      <c r="C554">
        <v>0.48520400000000002</v>
      </c>
      <c r="D554" s="6">
        <f t="shared" si="24"/>
        <v>235.92251317999998</v>
      </c>
      <c r="E554" s="6" t="b">
        <f t="shared" si="25"/>
        <v>0</v>
      </c>
      <c r="F554" s="6">
        <f t="shared" si="26"/>
        <v>5</v>
      </c>
    </row>
    <row r="555" spans="1:6" x14ac:dyDescent="0.2">
      <c r="A555" s="1">
        <v>44816</v>
      </c>
      <c r="B555" s="2">
        <v>0.52954861111111107</v>
      </c>
      <c r="C555">
        <v>0.27700999999999998</v>
      </c>
      <c r="D555" s="6">
        <f t="shared" si="24"/>
        <v>236.19952317999997</v>
      </c>
      <c r="E555" s="6" t="b">
        <f t="shared" si="25"/>
        <v>0</v>
      </c>
      <c r="F555" s="6">
        <f t="shared" si="26"/>
        <v>5</v>
      </c>
    </row>
    <row r="556" spans="1:6" x14ac:dyDescent="0.2">
      <c r="A556" s="1">
        <v>44816</v>
      </c>
      <c r="B556" s="2">
        <v>0.52956018518518522</v>
      </c>
      <c r="C556">
        <v>0.30800300000000003</v>
      </c>
      <c r="D556" s="6">
        <f t="shared" si="24"/>
        <v>236.50752617999999</v>
      </c>
      <c r="E556" s="6" t="b">
        <f t="shared" si="25"/>
        <v>0</v>
      </c>
      <c r="F556" s="6">
        <f t="shared" si="26"/>
        <v>5</v>
      </c>
    </row>
    <row r="557" spans="1:6" x14ac:dyDescent="0.2">
      <c r="A557" s="1">
        <v>44816</v>
      </c>
      <c r="B557" s="2">
        <v>0.52956018518518522</v>
      </c>
      <c r="C557">
        <v>0.27461799999999997</v>
      </c>
      <c r="D557" s="6">
        <f t="shared" si="24"/>
        <v>236.78214417999999</v>
      </c>
      <c r="E557" s="6" t="b">
        <f t="shared" si="25"/>
        <v>0</v>
      </c>
      <c r="F557" s="6">
        <f t="shared" si="26"/>
        <v>5</v>
      </c>
    </row>
    <row r="558" spans="1:6" x14ac:dyDescent="0.2">
      <c r="A558" s="1">
        <v>44816</v>
      </c>
      <c r="B558" s="2">
        <v>0.52956018518518522</v>
      </c>
      <c r="C558">
        <v>0.35624699999999998</v>
      </c>
      <c r="D558" s="6">
        <f t="shared" si="24"/>
        <v>237.13839117999999</v>
      </c>
      <c r="E558" s="6" t="b">
        <f t="shared" si="25"/>
        <v>0</v>
      </c>
      <c r="F558" s="6">
        <f t="shared" si="26"/>
        <v>5</v>
      </c>
    </row>
    <row r="559" spans="1:6" x14ac:dyDescent="0.2">
      <c r="A559" s="1">
        <v>44816</v>
      </c>
      <c r="B559" s="2">
        <v>0.52956018518518522</v>
      </c>
      <c r="C559">
        <v>0.40204800000000002</v>
      </c>
      <c r="D559" s="6">
        <f t="shared" si="24"/>
        <v>237.54043917999999</v>
      </c>
      <c r="E559" s="6" t="b">
        <f t="shared" si="25"/>
        <v>0</v>
      </c>
      <c r="F559" s="6">
        <f t="shared" si="26"/>
        <v>5</v>
      </c>
    </row>
    <row r="560" spans="1:6" x14ac:dyDescent="0.2">
      <c r="A560" s="1">
        <v>44816</v>
      </c>
      <c r="B560" s="2">
        <v>0.52957175925925926</v>
      </c>
      <c r="C560">
        <v>0.36881700000000001</v>
      </c>
      <c r="D560" s="6">
        <f t="shared" si="24"/>
        <v>237.90925618</v>
      </c>
      <c r="E560" s="6" t="b">
        <f t="shared" si="25"/>
        <v>0</v>
      </c>
      <c r="F560" s="6">
        <f t="shared" si="26"/>
        <v>5</v>
      </c>
    </row>
    <row r="561" spans="1:6" x14ac:dyDescent="0.2">
      <c r="A561" s="1">
        <v>44816</v>
      </c>
      <c r="B561" s="2">
        <v>0.52957175925925926</v>
      </c>
      <c r="C561">
        <v>0.83716299999999999</v>
      </c>
      <c r="D561" s="6">
        <f t="shared" si="24"/>
        <v>238.74641918</v>
      </c>
      <c r="E561" s="6" t="b">
        <f t="shared" si="25"/>
        <v>0</v>
      </c>
      <c r="F561" s="6">
        <f t="shared" si="26"/>
        <v>5</v>
      </c>
    </row>
    <row r="562" spans="1:6" x14ac:dyDescent="0.2">
      <c r="A562" s="1">
        <v>44816</v>
      </c>
      <c r="B562" s="2">
        <v>0.52957175925925926</v>
      </c>
      <c r="C562">
        <v>0.46301500000000001</v>
      </c>
      <c r="D562" s="6">
        <f t="shared" si="24"/>
        <v>239.20943418000002</v>
      </c>
      <c r="E562" s="6" t="b">
        <f t="shared" si="25"/>
        <v>0</v>
      </c>
      <c r="F562" s="6">
        <f t="shared" si="26"/>
        <v>5</v>
      </c>
    </row>
    <row r="563" spans="1:6" x14ac:dyDescent="0.2">
      <c r="A563" s="1">
        <v>44816</v>
      </c>
      <c r="B563" s="2">
        <v>0.52957175925925926</v>
      </c>
      <c r="C563">
        <v>0.64459299999999997</v>
      </c>
      <c r="D563" s="6">
        <f t="shared" si="24"/>
        <v>239.85402718</v>
      </c>
      <c r="E563" s="6" t="b">
        <f t="shared" si="25"/>
        <v>0</v>
      </c>
      <c r="F563" s="6">
        <f t="shared" si="26"/>
        <v>5</v>
      </c>
    </row>
    <row r="564" spans="1:6" x14ac:dyDescent="0.2">
      <c r="A564" s="1">
        <v>44816</v>
      </c>
      <c r="B564" s="2">
        <v>0.52958333333333341</v>
      </c>
      <c r="C564">
        <v>1.27335</v>
      </c>
      <c r="D564" s="6">
        <f t="shared" si="24"/>
        <v>241.12737718</v>
      </c>
      <c r="E564" s="6" t="b">
        <f t="shared" si="25"/>
        <v>0</v>
      </c>
      <c r="F564" s="6">
        <f t="shared" si="26"/>
        <v>5</v>
      </c>
    </row>
    <row r="565" spans="1:6" x14ac:dyDescent="0.2">
      <c r="A565" s="1">
        <v>44816</v>
      </c>
      <c r="B565" s="2">
        <v>0.52958333333333341</v>
      </c>
      <c r="C565">
        <v>0.45466899999999999</v>
      </c>
      <c r="D565" s="6">
        <f t="shared" si="24"/>
        <v>241.58204617999999</v>
      </c>
      <c r="E565" s="6" t="b">
        <f t="shared" si="25"/>
        <v>0</v>
      </c>
      <c r="F565" s="6">
        <f t="shared" si="26"/>
        <v>5</v>
      </c>
    </row>
    <row r="566" spans="1:6" x14ac:dyDescent="0.2">
      <c r="A566" s="1">
        <v>44816</v>
      </c>
      <c r="B566" s="2">
        <v>0.52958333333333341</v>
      </c>
      <c r="C566">
        <v>0.36011500000000002</v>
      </c>
      <c r="D566" s="6">
        <f t="shared" si="24"/>
        <v>241.94216118</v>
      </c>
      <c r="E566" s="6" t="b">
        <f t="shared" si="25"/>
        <v>0</v>
      </c>
      <c r="F566" s="6">
        <f t="shared" si="26"/>
        <v>5</v>
      </c>
    </row>
    <row r="567" spans="1:6" x14ac:dyDescent="0.2">
      <c r="A567" s="1">
        <v>44816</v>
      </c>
      <c r="B567" s="2">
        <v>0.52959490740740744</v>
      </c>
      <c r="C567">
        <v>0.53136099999999997</v>
      </c>
      <c r="D567" s="6">
        <f t="shared" si="24"/>
        <v>242.47352218</v>
      </c>
      <c r="E567" s="6" t="b">
        <f t="shared" si="25"/>
        <v>0</v>
      </c>
      <c r="F567" s="6">
        <f t="shared" si="26"/>
        <v>5</v>
      </c>
    </row>
    <row r="568" spans="1:6" x14ac:dyDescent="0.2">
      <c r="A568" s="1">
        <v>44816</v>
      </c>
      <c r="B568" s="2">
        <v>0.52959490740740744</v>
      </c>
      <c r="C568">
        <v>0.473194</v>
      </c>
      <c r="D568" s="6">
        <f t="shared" si="24"/>
        <v>242.94671618000001</v>
      </c>
      <c r="E568" s="6" t="b">
        <f t="shared" si="25"/>
        <v>0</v>
      </c>
      <c r="F568" s="6">
        <f t="shared" si="26"/>
        <v>5</v>
      </c>
    </row>
    <row r="569" spans="1:6" x14ac:dyDescent="0.2">
      <c r="A569" s="1">
        <v>44816</v>
      </c>
      <c r="B569" s="2">
        <v>0.52959490740740744</v>
      </c>
      <c r="C569">
        <v>0.22556000000000001</v>
      </c>
      <c r="D569" s="6">
        <f t="shared" si="24"/>
        <v>243.17227618000001</v>
      </c>
      <c r="E569" s="6" t="b">
        <f t="shared" si="25"/>
        <v>0</v>
      </c>
      <c r="F569" s="6">
        <f t="shared" si="26"/>
        <v>5</v>
      </c>
    </row>
    <row r="570" spans="1:6" x14ac:dyDescent="0.2">
      <c r="A570" s="1">
        <v>44816</v>
      </c>
      <c r="B570" s="2">
        <v>0.52959490740740744</v>
      </c>
      <c r="C570">
        <v>0.38952900000000001</v>
      </c>
      <c r="D570" s="6">
        <f t="shared" si="24"/>
        <v>243.56180518000002</v>
      </c>
      <c r="E570" s="6" t="b">
        <f t="shared" si="25"/>
        <v>0</v>
      </c>
      <c r="F570" s="6">
        <f t="shared" si="26"/>
        <v>5</v>
      </c>
    </row>
    <row r="571" spans="1:6" x14ac:dyDescent="0.2">
      <c r="A571" s="1">
        <v>44816</v>
      </c>
      <c r="B571" s="2">
        <v>0.52960648148148148</v>
      </c>
      <c r="C571">
        <v>0.338588</v>
      </c>
      <c r="D571" s="6">
        <f t="shared" si="24"/>
        <v>243.90039318000001</v>
      </c>
      <c r="E571" s="6" t="b">
        <f t="shared" si="25"/>
        <v>0</v>
      </c>
      <c r="F571" s="6">
        <f t="shared" si="26"/>
        <v>5</v>
      </c>
    </row>
    <row r="572" spans="1:6" x14ac:dyDescent="0.2">
      <c r="A572" s="1">
        <v>44816</v>
      </c>
      <c r="B572" s="2">
        <v>0.52960648148148148</v>
      </c>
      <c r="C572">
        <v>0.29283700000000001</v>
      </c>
      <c r="D572" s="6">
        <f t="shared" si="24"/>
        <v>244.19323018</v>
      </c>
      <c r="E572" s="6" t="b">
        <f t="shared" si="25"/>
        <v>0</v>
      </c>
      <c r="F572" s="6">
        <f t="shared" si="26"/>
        <v>5</v>
      </c>
    </row>
    <row r="573" spans="1:6" x14ac:dyDescent="0.2">
      <c r="A573" s="1">
        <v>44816</v>
      </c>
      <c r="B573" s="2">
        <v>0.52960648148148148</v>
      </c>
      <c r="C573">
        <v>0.17324400000000001</v>
      </c>
      <c r="D573" s="6">
        <f t="shared" si="24"/>
        <v>244.36647418000001</v>
      </c>
      <c r="E573" s="6" t="b">
        <f t="shared" si="25"/>
        <v>0</v>
      </c>
      <c r="F573" s="6">
        <f t="shared" si="26"/>
        <v>5</v>
      </c>
    </row>
    <row r="574" spans="1:6" x14ac:dyDescent="0.2">
      <c r="A574" s="1">
        <v>44816</v>
      </c>
      <c r="B574" s="2">
        <v>0.52960648148148148</v>
      </c>
      <c r="C574">
        <v>0.158995</v>
      </c>
      <c r="D574" s="6">
        <f t="shared" si="24"/>
        <v>244.52546918000002</v>
      </c>
      <c r="E574" s="6" t="b">
        <f t="shared" si="25"/>
        <v>0</v>
      </c>
      <c r="F574" s="6">
        <f t="shared" si="26"/>
        <v>5</v>
      </c>
    </row>
    <row r="575" spans="1:6" x14ac:dyDescent="0.2">
      <c r="A575" s="1">
        <v>44816</v>
      </c>
      <c r="B575" s="2">
        <v>0.52961805555555552</v>
      </c>
      <c r="C575">
        <v>0.21105599999999999</v>
      </c>
      <c r="D575" s="6">
        <f t="shared" si="24"/>
        <v>244.73652518000003</v>
      </c>
      <c r="E575" s="6" t="b">
        <f t="shared" si="25"/>
        <v>0</v>
      </c>
      <c r="F575" s="6">
        <f t="shared" si="26"/>
        <v>5</v>
      </c>
    </row>
    <row r="576" spans="1:6" x14ac:dyDescent="0.2">
      <c r="A576" s="1">
        <v>44816</v>
      </c>
      <c r="B576" s="2">
        <v>0.52961805555555552</v>
      </c>
      <c r="C576">
        <v>0.192023</v>
      </c>
      <c r="D576" s="6">
        <f t="shared" si="24"/>
        <v>244.92854818000004</v>
      </c>
      <c r="E576" s="6" t="b">
        <f t="shared" si="25"/>
        <v>0</v>
      </c>
      <c r="F576" s="6">
        <f t="shared" si="26"/>
        <v>5</v>
      </c>
    </row>
    <row r="577" spans="1:6" x14ac:dyDescent="0.2">
      <c r="A577" s="1">
        <v>44816</v>
      </c>
      <c r="B577" s="2">
        <v>0.52961805555555552</v>
      </c>
      <c r="C577">
        <v>0.27237899999999998</v>
      </c>
      <c r="D577" s="6">
        <f t="shared" si="24"/>
        <v>245.20092718000004</v>
      </c>
      <c r="E577" s="6" t="b">
        <f t="shared" si="25"/>
        <v>0</v>
      </c>
      <c r="F577" s="6">
        <f t="shared" si="26"/>
        <v>5</v>
      </c>
    </row>
    <row r="578" spans="1:6" x14ac:dyDescent="0.2">
      <c r="A578" s="1">
        <v>44816</v>
      </c>
      <c r="B578" s="2">
        <v>0.52961805555555552</v>
      </c>
      <c r="C578">
        <v>0.124898</v>
      </c>
      <c r="D578" s="6">
        <f t="shared" si="24"/>
        <v>245.32582518000004</v>
      </c>
      <c r="E578" s="6" t="b">
        <f t="shared" si="25"/>
        <v>0</v>
      </c>
      <c r="F578" s="6">
        <f t="shared" si="26"/>
        <v>5</v>
      </c>
    </row>
    <row r="579" spans="1:6" x14ac:dyDescent="0.2">
      <c r="A579" s="1">
        <v>44816</v>
      </c>
      <c r="B579" s="2">
        <v>0.52962962962962956</v>
      </c>
      <c r="C579">
        <v>0.105305</v>
      </c>
      <c r="D579" s="6">
        <f t="shared" si="24"/>
        <v>245.43113018000003</v>
      </c>
      <c r="E579" s="6" t="b">
        <f t="shared" si="25"/>
        <v>0</v>
      </c>
      <c r="F579" s="6">
        <f t="shared" si="26"/>
        <v>5</v>
      </c>
    </row>
    <row r="580" spans="1:6" x14ac:dyDescent="0.2">
      <c r="A580" s="1">
        <v>44816</v>
      </c>
      <c r="B580" s="2">
        <v>0.52962962962962956</v>
      </c>
      <c r="C580">
        <v>0.31502599999999997</v>
      </c>
      <c r="D580" s="6">
        <f t="shared" si="24"/>
        <v>245.74615618000001</v>
      </c>
      <c r="E580" s="6" t="b">
        <f t="shared" si="25"/>
        <v>0</v>
      </c>
      <c r="F580" s="6">
        <f t="shared" si="26"/>
        <v>5</v>
      </c>
    </row>
    <row r="581" spans="1:6" x14ac:dyDescent="0.2">
      <c r="A581" s="1">
        <v>44816</v>
      </c>
      <c r="B581" s="2">
        <v>0.52962962962962956</v>
      </c>
      <c r="C581">
        <v>0.205814</v>
      </c>
      <c r="D581" s="6">
        <f t="shared" ref="D581:D644" si="27">IF(C581&gt;0,C581+D580,D580)</f>
        <v>245.95197018000002</v>
      </c>
      <c r="E581" s="6" t="b">
        <f t="shared" ref="E581:E644" si="28">IF(C582&gt;3,1)</f>
        <v>0</v>
      </c>
      <c r="F581" s="6">
        <f t="shared" ref="F581:F644" si="29">IF(C581&gt;3,F580+1,F580)</f>
        <v>5</v>
      </c>
    </row>
    <row r="582" spans="1:6" x14ac:dyDescent="0.2">
      <c r="A582" s="1">
        <v>44816</v>
      </c>
      <c r="B582" s="2">
        <v>0.52964120370370371</v>
      </c>
      <c r="C582">
        <v>0.24484800000000001</v>
      </c>
      <c r="D582" s="6">
        <f t="shared" si="27"/>
        <v>246.19681818000001</v>
      </c>
      <c r="E582" s="6" t="b">
        <f t="shared" si="28"/>
        <v>0</v>
      </c>
      <c r="F582" s="6">
        <f t="shared" si="29"/>
        <v>5</v>
      </c>
    </row>
    <row r="583" spans="1:6" x14ac:dyDescent="0.2">
      <c r="A583" s="1">
        <v>44816</v>
      </c>
      <c r="B583" s="2">
        <v>0.52964120370370371</v>
      </c>
      <c r="C583">
        <v>0.112176</v>
      </c>
      <c r="D583" s="6">
        <f t="shared" si="27"/>
        <v>246.30899418000001</v>
      </c>
      <c r="E583" s="6" t="b">
        <f t="shared" si="28"/>
        <v>0</v>
      </c>
      <c r="F583" s="6">
        <f t="shared" si="29"/>
        <v>5</v>
      </c>
    </row>
    <row r="584" spans="1:6" x14ac:dyDescent="0.2">
      <c r="A584" s="1">
        <v>44816</v>
      </c>
      <c r="B584" s="2">
        <v>0.52964120370370371</v>
      </c>
      <c r="C584">
        <v>-3.9376300000000003E-2</v>
      </c>
      <c r="D584" s="6">
        <f t="shared" si="27"/>
        <v>246.30899418000001</v>
      </c>
      <c r="E584" s="6" t="b">
        <f t="shared" si="28"/>
        <v>0</v>
      </c>
      <c r="F584" s="6">
        <f t="shared" si="29"/>
        <v>5</v>
      </c>
    </row>
    <row r="585" spans="1:6" x14ac:dyDescent="0.2">
      <c r="A585" s="1">
        <v>44816</v>
      </c>
      <c r="B585" s="2">
        <v>0.52964120370370371</v>
      </c>
      <c r="C585">
        <v>8.0929000000000001E-2</v>
      </c>
      <c r="D585" s="6">
        <f t="shared" si="27"/>
        <v>246.38992318000001</v>
      </c>
      <c r="E585" s="6" t="b">
        <f t="shared" si="28"/>
        <v>0</v>
      </c>
      <c r="F585" s="6">
        <f t="shared" si="29"/>
        <v>5</v>
      </c>
    </row>
    <row r="586" spans="1:6" x14ac:dyDescent="0.2">
      <c r="A586" s="1">
        <v>44816</v>
      </c>
      <c r="B586" s="2">
        <v>0.52965277777777775</v>
      </c>
      <c r="C586">
        <v>6.9987499999999994E-2</v>
      </c>
      <c r="D586" s="6">
        <f t="shared" si="27"/>
        <v>246.45991068000001</v>
      </c>
      <c r="E586" s="6" t="b">
        <f t="shared" si="28"/>
        <v>0</v>
      </c>
      <c r="F586" s="6">
        <f t="shared" si="29"/>
        <v>5</v>
      </c>
    </row>
    <row r="587" spans="1:6" x14ac:dyDescent="0.2">
      <c r="A587" s="1">
        <v>44816</v>
      </c>
      <c r="B587" s="2">
        <v>0.52965277777777775</v>
      </c>
      <c r="C587">
        <v>3.7264899999999997E-2</v>
      </c>
      <c r="D587" s="6">
        <f t="shared" si="27"/>
        <v>246.49717558</v>
      </c>
      <c r="E587" s="6" t="b">
        <f t="shared" si="28"/>
        <v>0</v>
      </c>
      <c r="F587" s="6">
        <f t="shared" si="29"/>
        <v>5</v>
      </c>
    </row>
    <row r="588" spans="1:6" x14ac:dyDescent="0.2">
      <c r="A588" s="1">
        <v>44816</v>
      </c>
      <c r="B588" s="2">
        <v>0.52965277777777775</v>
      </c>
      <c r="C588">
        <v>0.20357500000000001</v>
      </c>
      <c r="D588" s="6">
        <f t="shared" si="27"/>
        <v>246.70075058</v>
      </c>
      <c r="E588" s="6" t="b">
        <f t="shared" si="28"/>
        <v>0</v>
      </c>
      <c r="F588" s="6">
        <f t="shared" si="29"/>
        <v>5</v>
      </c>
    </row>
    <row r="589" spans="1:6" x14ac:dyDescent="0.2">
      <c r="A589" s="1">
        <v>44816</v>
      </c>
      <c r="B589" s="2">
        <v>0.52965277777777775</v>
      </c>
      <c r="C589">
        <v>6.4251899999999999E-3</v>
      </c>
      <c r="D589" s="6">
        <f t="shared" si="27"/>
        <v>246.70717576999999</v>
      </c>
      <c r="E589" s="6" t="b">
        <f t="shared" si="28"/>
        <v>0</v>
      </c>
      <c r="F589" s="6">
        <f t="shared" si="29"/>
        <v>5</v>
      </c>
    </row>
    <row r="590" spans="1:6" x14ac:dyDescent="0.2">
      <c r="A590" s="1">
        <v>44816</v>
      </c>
      <c r="B590" s="2">
        <v>0.5296643518518519</v>
      </c>
      <c r="C590">
        <v>0.17360100000000001</v>
      </c>
      <c r="D590" s="6">
        <f t="shared" si="27"/>
        <v>246.88077676999998</v>
      </c>
      <c r="E590" s="6" t="b">
        <f t="shared" si="28"/>
        <v>0</v>
      </c>
      <c r="F590" s="6">
        <f t="shared" si="29"/>
        <v>5</v>
      </c>
    </row>
    <row r="591" spans="1:6" x14ac:dyDescent="0.2">
      <c r="A591" s="1">
        <v>44816</v>
      </c>
      <c r="B591" s="2">
        <v>0.5296643518518519</v>
      </c>
      <c r="C591">
        <v>8.6730500000000002E-2</v>
      </c>
      <c r="D591" s="6">
        <f t="shared" si="27"/>
        <v>246.96750726999997</v>
      </c>
      <c r="E591" s="6" t="b">
        <f t="shared" si="28"/>
        <v>0</v>
      </c>
      <c r="F591" s="6">
        <f t="shared" si="29"/>
        <v>5</v>
      </c>
    </row>
    <row r="592" spans="1:6" x14ac:dyDescent="0.2">
      <c r="A592" s="1">
        <v>44816</v>
      </c>
      <c r="B592" s="2">
        <v>0.5296643518518519</v>
      </c>
      <c r="C592">
        <v>0.112328</v>
      </c>
      <c r="D592" s="6">
        <f t="shared" si="27"/>
        <v>247.07983526999996</v>
      </c>
      <c r="E592" s="6" t="b">
        <f t="shared" si="28"/>
        <v>0</v>
      </c>
      <c r="F592" s="6">
        <f t="shared" si="29"/>
        <v>5</v>
      </c>
    </row>
    <row r="593" spans="1:6" x14ac:dyDescent="0.2">
      <c r="A593" s="1">
        <v>44816</v>
      </c>
      <c r="B593" s="2">
        <v>0.5296643518518519</v>
      </c>
      <c r="C593">
        <v>0.151616</v>
      </c>
      <c r="D593" s="6">
        <f t="shared" si="27"/>
        <v>247.23145126999995</v>
      </c>
      <c r="E593" s="6" t="b">
        <f t="shared" si="28"/>
        <v>0</v>
      </c>
      <c r="F593" s="6">
        <f t="shared" si="29"/>
        <v>5</v>
      </c>
    </row>
    <row r="594" spans="1:6" x14ac:dyDescent="0.2">
      <c r="A594" s="1">
        <v>44816</v>
      </c>
      <c r="B594" s="2">
        <v>0.52967592592592594</v>
      </c>
      <c r="C594">
        <v>7.9911099999999999E-2</v>
      </c>
      <c r="D594" s="6">
        <f t="shared" si="27"/>
        <v>247.31136236999996</v>
      </c>
      <c r="E594" s="6" t="b">
        <f t="shared" si="28"/>
        <v>0</v>
      </c>
      <c r="F594" s="6">
        <f t="shared" si="29"/>
        <v>5</v>
      </c>
    </row>
    <row r="595" spans="1:6" x14ac:dyDescent="0.2">
      <c r="A595" s="1">
        <v>44816</v>
      </c>
      <c r="B595" s="2">
        <v>0.52967592592592594</v>
      </c>
      <c r="C595">
        <v>0.65105599999999997</v>
      </c>
      <c r="D595" s="6">
        <f t="shared" si="27"/>
        <v>247.96241836999997</v>
      </c>
      <c r="E595" s="6" t="b">
        <f t="shared" si="28"/>
        <v>0</v>
      </c>
      <c r="F595" s="6">
        <f t="shared" si="29"/>
        <v>5</v>
      </c>
    </row>
    <row r="596" spans="1:6" x14ac:dyDescent="0.2">
      <c r="A596" s="1">
        <v>44816</v>
      </c>
      <c r="B596" s="2">
        <v>0.52967592592592594</v>
      </c>
      <c r="C596">
        <v>1.0139100000000001</v>
      </c>
      <c r="D596" s="6">
        <f t="shared" si="27"/>
        <v>248.97632836999998</v>
      </c>
      <c r="E596" s="6" t="b">
        <f t="shared" si="28"/>
        <v>0</v>
      </c>
      <c r="F596" s="6">
        <f t="shared" si="29"/>
        <v>5</v>
      </c>
    </row>
    <row r="597" spans="1:6" x14ac:dyDescent="0.2">
      <c r="A597" s="1">
        <v>44816</v>
      </c>
      <c r="B597" s="2">
        <v>0.52968749999999998</v>
      </c>
      <c r="C597">
        <v>0.937774</v>
      </c>
      <c r="D597" s="6">
        <f t="shared" si="27"/>
        <v>249.91410236999997</v>
      </c>
      <c r="E597" s="6" t="b">
        <f t="shared" si="28"/>
        <v>0</v>
      </c>
      <c r="F597" s="6">
        <f t="shared" si="29"/>
        <v>5</v>
      </c>
    </row>
    <row r="598" spans="1:6" x14ac:dyDescent="0.2">
      <c r="A598" s="1">
        <v>44816</v>
      </c>
      <c r="B598" s="2">
        <v>0.52968749999999998</v>
      </c>
      <c r="C598">
        <v>0.78042</v>
      </c>
      <c r="D598" s="6">
        <f t="shared" si="27"/>
        <v>250.69452236999996</v>
      </c>
      <c r="E598" s="6" t="b">
        <f t="shared" si="28"/>
        <v>0</v>
      </c>
      <c r="F598" s="6">
        <f t="shared" si="29"/>
        <v>5</v>
      </c>
    </row>
    <row r="599" spans="1:6" x14ac:dyDescent="0.2">
      <c r="A599" s="1">
        <v>44816</v>
      </c>
      <c r="B599" s="2">
        <v>0.52968749999999998</v>
      </c>
      <c r="C599">
        <v>1.0449999999999999</v>
      </c>
      <c r="D599" s="6">
        <f t="shared" si="27"/>
        <v>251.73952236999995</v>
      </c>
      <c r="E599" s="6" t="b">
        <f t="shared" si="28"/>
        <v>0</v>
      </c>
      <c r="F599" s="6">
        <f t="shared" si="29"/>
        <v>5</v>
      </c>
    </row>
    <row r="600" spans="1:6" x14ac:dyDescent="0.2">
      <c r="A600" s="1">
        <v>44816</v>
      </c>
      <c r="B600" s="2">
        <v>0.52968749999999998</v>
      </c>
      <c r="C600">
        <v>0.464949</v>
      </c>
      <c r="D600" s="6">
        <f t="shared" si="27"/>
        <v>252.20447136999994</v>
      </c>
      <c r="E600" s="6" t="b">
        <f t="shared" si="28"/>
        <v>0</v>
      </c>
      <c r="F600" s="6">
        <f t="shared" si="29"/>
        <v>5</v>
      </c>
    </row>
    <row r="601" spans="1:6" x14ac:dyDescent="0.2">
      <c r="A601" s="1">
        <v>44816</v>
      </c>
      <c r="B601" s="2">
        <v>0.52969907407407402</v>
      </c>
      <c r="C601">
        <v>0.56184500000000004</v>
      </c>
      <c r="D601" s="6">
        <f t="shared" si="27"/>
        <v>252.76631636999994</v>
      </c>
      <c r="E601" s="6" t="b">
        <f t="shared" si="28"/>
        <v>0</v>
      </c>
      <c r="F601" s="6">
        <f t="shared" si="29"/>
        <v>5</v>
      </c>
    </row>
    <row r="602" spans="1:6" x14ac:dyDescent="0.2">
      <c r="A602" s="1">
        <v>44816</v>
      </c>
      <c r="B602" s="2">
        <v>0.52969907407407402</v>
      </c>
      <c r="C602">
        <v>0.34388099999999999</v>
      </c>
      <c r="D602" s="6">
        <f t="shared" si="27"/>
        <v>253.11019736999995</v>
      </c>
      <c r="E602" s="6" t="b">
        <f t="shared" si="28"/>
        <v>0</v>
      </c>
      <c r="F602" s="6">
        <f t="shared" si="29"/>
        <v>5</v>
      </c>
    </row>
    <row r="603" spans="1:6" x14ac:dyDescent="0.2">
      <c r="A603" s="1">
        <v>44816</v>
      </c>
      <c r="B603" s="2">
        <v>0.52969907407407402</v>
      </c>
      <c r="C603">
        <v>0.388206</v>
      </c>
      <c r="D603" s="6">
        <f t="shared" si="27"/>
        <v>253.49840336999995</v>
      </c>
      <c r="E603" s="6" t="b">
        <f t="shared" si="28"/>
        <v>0</v>
      </c>
      <c r="F603" s="6">
        <f t="shared" si="29"/>
        <v>5</v>
      </c>
    </row>
    <row r="604" spans="1:6" x14ac:dyDescent="0.2">
      <c r="A604" s="1">
        <v>44816</v>
      </c>
      <c r="B604" s="2">
        <v>0.52969907407407402</v>
      </c>
      <c r="C604">
        <v>0.57095399999999996</v>
      </c>
      <c r="D604" s="6">
        <f t="shared" si="27"/>
        <v>254.06935736999995</v>
      </c>
      <c r="E604" s="6" t="b">
        <f t="shared" si="28"/>
        <v>0</v>
      </c>
      <c r="F604" s="6">
        <f t="shared" si="29"/>
        <v>5</v>
      </c>
    </row>
    <row r="605" spans="1:6" x14ac:dyDescent="0.2">
      <c r="A605" s="1">
        <v>44816</v>
      </c>
      <c r="B605" s="2">
        <v>0.52971064814814817</v>
      </c>
      <c r="C605">
        <v>0.37568699999999999</v>
      </c>
      <c r="D605" s="6">
        <f t="shared" si="27"/>
        <v>254.44504436999995</v>
      </c>
      <c r="E605" s="6" t="b">
        <f t="shared" si="28"/>
        <v>0</v>
      </c>
      <c r="F605" s="6">
        <f t="shared" si="29"/>
        <v>5</v>
      </c>
    </row>
    <row r="606" spans="1:6" x14ac:dyDescent="0.2">
      <c r="A606" s="1">
        <v>44816</v>
      </c>
      <c r="B606" s="2">
        <v>0.52971064814814817</v>
      </c>
      <c r="C606">
        <v>0.264542</v>
      </c>
      <c r="D606" s="6">
        <f t="shared" si="27"/>
        <v>254.70958636999995</v>
      </c>
      <c r="E606" s="6" t="b">
        <f t="shared" si="28"/>
        <v>0</v>
      </c>
      <c r="F606" s="6">
        <f t="shared" si="29"/>
        <v>5</v>
      </c>
    </row>
    <row r="607" spans="1:6" x14ac:dyDescent="0.2">
      <c r="A607" s="1">
        <v>44816</v>
      </c>
      <c r="B607" s="2">
        <v>0.52971064814814817</v>
      </c>
      <c r="C607">
        <v>0.19797699999999999</v>
      </c>
      <c r="D607" s="6">
        <f t="shared" si="27"/>
        <v>254.90756336999996</v>
      </c>
      <c r="E607" s="6" t="b">
        <f t="shared" si="28"/>
        <v>0</v>
      </c>
      <c r="F607" s="6">
        <f t="shared" si="29"/>
        <v>5</v>
      </c>
    </row>
    <row r="608" spans="1:6" x14ac:dyDescent="0.2">
      <c r="A608" s="1">
        <v>44816</v>
      </c>
      <c r="B608" s="2">
        <v>0.52971064814814817</v>
      </c>
      <c r="C608">
        <v>0.32494899999999999</v>
      </c>
      <c r="D608" s="6">
        <f t="shared" si="27"/>
        <v>255.23251236999997</v>
      </c>
      <c r="E608" s="6" t="b">
        <f t="shared" si="28"/>
        <v>0</v>
      </c>
      <c r="F608" s="6">
        <f t="shared" si="29"/>
        <v>5</v>
      </c>
    </row>
    <row r="609" spans="1:6" x14ac:dyDescent="0.2">
      <c r="A609" s="1">
        <v>44816</v>
      </c>
      <c r="B609" s="2">
        <v>0.52972222222222221</v>
      </c>
      <c r="C609">
        <v>0.16327</v>
      </c>
      <c r="D609" s="6">
        <f t="shared" si="27"/>
        <v>255.39578236999998</v>
      </c>
      <c r="E609" s="6" t="b">
        <f t="shared" si="28"/>
        <v>0</v>
      </c>
      <c r="F609" s="6">
        <f t="shared" si="29"/>
        <v>5</v>
      </c>
    </row>
    <row r="610" spans="1:6" x14ac:dyDescent="0.2">
      <c r="A610" s="1">
        <v>44816</v>
      </c>
      <c r="B610" s="2">
        <v>0.52972222222222221</v>
      </c>
      <c r="C610">
        <v>0.25212499999999999</v>
      </c>
      <c r="D610" s="6">
        <f t="shared" si="27"/>
        <v>255.64790736999998</v>
      </c>
      <c r="E610" s="6" t="b">
        <f t="shared" si="28"/>
        <v>0</v>
      </c>
      <c r="F610" s="6">
        <f t="shared" si="29"/>
        <v>5</v>
      </c>
    </row>
    <row r="611" spans="1:6" x14ac:dyDescent="0.2">
      <c r="A611" s="1">
        <v>44816</v>
      </c>
      <c r="B611" s="2">
        <v>0.52972222222222221</v>
      </c>
      <c r="C611">
        <v>0.16153999999999999</v>
      </c>
      <c r="D611" s="6">
        <f t="shared" si="27"/>
        <v>255.80944736999999</v>
      </c>
      <c r="E611" s="6" t="b">
        <f t="shared" si="28"/>
        <v>0</v>
      </c>
      <c r="F611" s="6">
        <f t="shared" si="29"/>
        <v>5</v>
      </c>
    </row>
    <row r="612" spans="1:6" x14ac:dyDescent="0.2">
      <c r="A612" s="1">
        <v>44816</v>
      </c>
      <c r="B612" s="2">
        <v>0.52973379629629636</v>
      </c>
      <c r="C612">
        <v>0.30153999999999997</v>
      </c>
      <c r="D612" s="6">
        <f t="shared" si="27"/>
        <v>256.11098736999998</v>
      </c>
      <c r="E612" s="6" t="b">
        <f t="shared" si="28"/>
        <v>0</v>
      </c>
      <c r="F612" s="6">
        <f t="shared" si="29"/>
        <v>5</v>
      </c>
    </row>
    <row r="613" spans="1:6" x14ac:dyDescent="0.2">
      <c r="A613" s="1">
        <v>44816</v>
      </c>
      <c r="B613" s="2">
        <v>0.52973379629629636</v>
      </c>
      <c r="C613">
        <v>0.22774800000000001</v>
      </c>
      <c r="D613" s="6">
        <f t="shared" si="27"/>
        <v>256.33873536999999</v>
      </c>
      <c r="E613" s="6" t="b">
        <f t="shared" si="28"/>
        <v>0</v>
      </c>
      <c r="F613" s="6">
        <f t="shared" si="29"/>
        <v>5</v>
      </c>
    </row>
    <row r="614" spans="1:6" x14ac:dyDescent="0.2">
      <c r="A614" s="1">
        <v>44816</v>
      </c>
      <c r="B614" s="2">
        <v>0.52973379629629636</v>
      </c>
      <c r="C614">
        <v>0.27741700000000002</v>
      </c>
      <c r="D614" s="6">
        <f t="shared" si="27"/>
        <v>256.61615237000001</v>
      </c>
      <c r="E614" s="6" t="b">
        <f t="shared" si="28"/>
        <v>0</v>
      </c>
      <c r="F614" s="6">
        <f t="shared" si="29"/>
        <v>5</v>
      </c>
    </row>
    <row r="615" spans="1:6" x14ac:dyDescent="0.2">
      <c r="A615" s="1">
        <v>44816</v>
      </c>
      <c r="B615" s="2">
        <v>0.52973379629629636</v>
      </c>
      <c r="C615">
        <v>0.43273499999999998</v>
      </c>
      <c r="D615" s="6">
        <f t="shared" si="27"/>
        <v>257.04888736999999</v>
      </c>
      <c r="E615" s="6" t="b">
        <f t="shared" si="28"/>
        <v>0</v>
      </c>
      <c r="F615" s="6">
        <f t="shared" si="29"/>
        <v>5</v>
      </c>
    </row>
    <row r="616" spans="1:6" x14ac:dyDescent="0.2">
      <c r="A616" s="1">
        <v>44816</v>
      </c>
      <c r="B616" s="2">
        <v>0.52974537037037039</v>
      </c>
      <c r="C616">
        <v>0.217977</v>
      </c>
      <c r="D616" s="6">
        <f t="shared" si="27"/>
        <v>257.26686437000001</v>
      </c>
      <c r="E616" s="6" t="b">
        <f t="shared" si="28"/>
        <v>0</v>
      </c>
      <c r="F616" s="6">
        <f t="shared" si="29"/>
        <v>5</v>
      </c>
    </row>
    <row r="617" spans="1:6" x14ac:dyDescent="0.2">
      <c r="A617" s="1">
        <v>44816</v>
      </c>
      <c r="B617" s="2">
        <v>0.52974537037037039</v>
      </c>
      <c r="C617">
        <v>0.51497499999999996</v>
      </c>
      <c r="D617" s="6">
        <f t="shared" si="27"/>
        <v>257.78183937</v>
      </c>
      <c r="E617" s="6" t="b">
        <f t="shared" si="28"/>
        <v>0</v>
      </c>
      <c r="F617" s="6">
        <f t="shared" si="29"/>
        <v>5</v>
      </c>
    </row>
    <row r="618" spans="1:6" x14ac:dyDescent="0.2">
      <c r="A618" s="1">
        <v>44816</v>
      </c>
      <c r="B618" s="2">
        <v>0.52974537037037039</v>
      </c>
      <c r="C618">
        <v>0.37069999999999997</v>
      </c>
      <c r="D618" s="6">
        <f t="shared" si="27"/>
        <v>258.15253937</v>
      </c>
      <c r="E618" s="6" t="b">
        <f t="shared" si="28"/>
        <v>0</v>
      </c>
      <c r="F618" s="6">
        <f t="shared" si="29"/>
        <v>5</v>
      </c>
    </row>
    <row r="619" spans="1:6" x14ac:dyDescent="0.2">
      <c r="A619" s="1">
        <v>44816</v>
      </c>
      <c r="B619" s="2">
        <v>0.52974537037037039</v>
      </c>
      <c r="C619">
        <v>0.56840900000000005</v>
      </c>
      <c r="D619" s="6">
        <f t="shared" si="27"/>
        <v>258.72094836999997</v>
      </c>
      <c r="E619" s="6" t="b">
        <f t="shared" si="28"/>
        <v>0</v>
      </c>
      <c r="F619" s="6">
        <f t="shared" si="29"/>
        <v>5</v>
      </c>
    </row>
    <row r="620" spans="1:6" x14ac:dyDescent="0.2">
      <c r="A620" s="1">
        <v>44816</v>
      </c>
      <c r="B620" s="2">
        <v>0.52975694444444443</v>
      </c>
      <c r="C620">
        <v>0.53716299999999995</v>
      </c>
      <c r="D620" s="6">
        <f t="shared" si="27"/>
        <v>259.25811136999999</v>
      </c>
      <c r="E620" s="6" t="b">
        <f t="shared" si="28"/>
        <v>0</v>
      </c>
      <c r="F620" s="6">
        <f t="shared" si="29"/>
        <v>5</v>
      </c>
    </row>
    <row r="621" spans="1:6" x14ac:dyDescent="0.2">
      <c r="A621" s="1">
        <v>44816</v>
      </c>
      <c r="B621" s="2">
        <v>0.52975694444444443</v>
      </c>
      <c r="C621">
        <v>0.45105600000000001</v>
      </c>
      <c r="D621" s="6">
        <f t="shared" si="27"/>
        <v>259.70916736999999</v>
      </c>
      <c r="E621" s="6" t="b">
        <f t="shared" si="28"/>
        <v>0</v>
      </c>
      <c r="F621" s="6">
        <f t="shared" si="29"/>
        <v>5</v>
      </c>
    </row>
    <row r="622" spans="1:6" x14ac:dyDescent="0.2">
      <c r="A622" s="1">
        <v>44816</v>
      </c>
      <c r="B622" s="2">
        <v>0.52975694444444443</v>
      </c>
      <c r="C622">
        <v>0.42601800000000001</v>
      </c>
      <c r="D622" s="6">
        <f t="shared" si="27"/>
        <v>260.13518536999999</v>
      </c>
      <c r="E622" s="6" t="b">
        <f t="shared" si="28"/>
        <v>0</v>
      </c>
      <c r="F622" s="6">
        <f t="shared" si="29"/>
        <v>5</v>
      </c>
    </row>
    <row r="623" spans="1:6" x14ac:dyDescent="0.2">
      <c r="A623" s="1">
        <v>44816</v>
      </c>
      <c r="B623" s="2">
        <v>0.52975694444444443</v>
      </c>
      <c r="C623">
        <v>0.74769699999999994</v>
      </c>
      <c r="D623" s="6">
        <f t="shared" si="27"/>
        <v>260.88288237</v>
      </c>
      <c r="E623" s="6" t="b">
        <f t="shared" si="28"/>
        <v>0</v>
      </c>
      <c r="F623" s="6">
        <f t="shared" si="29"/>
        <v>5</v>
      </c>
    </row>
    <row r="624" spans="1:6" x14ac:dyDescent="0.2">
      <c r="A624" s="1">
        <v>44816</v>
      </c>
      <c r="B624" s="2">
        <v>0.52976851851851847</v>
      </c>
      <c r="C624">
        <v>0.70103000000000004</v>
      </c>
      <c r="D624" s="6">
        <f t="shared" si="27"/>
        <v>261.58391237000001</v>
      </c>
      <c r="E624" s="6" t="b">
        <f t="shared" si="28"/>
        <v>0</v>
      </c>
      <c r="F624" s="6">
        <f t="shared" si="29"/>
        <v>5</v>
      </c>
    </row>
    <row r="625" spans="1:6" x14ac:dyDescent="0.2">
      <c r="A625" s="1">
        <v>44816</v>
      </c>
      <c r="B625" s="2">
        <v>0.52976851851851847</v>
      </c>
      <c r="C625">
        <v>0.401285</v>
      </c>
      <c r="D625" s="6">
        <f t="shared" si="27"/>
        <v>261.98519736999998</v>
      </c>
      <c r="E625" s="6" t="b">
        <f t="shared" si="28"/>
        <v>0</v>
      </c>
      <c r="F625" s="6">
        <f t="shared" si="29"/>
        <v>5</v>
      </c>
    </row>
    <row r="626" spans="1:6" x14ac:dyDescent="0.2">
      <c r="A626" s="1">
        <v>44816</v>
      </c>
      <c r="B626" s="2">
        <v>0.52976851851851847</v>
      </c>
      <c r="C626">
        <v>0.78871500000000005</v>
      </c>
      <c r="D626" s="6">
        <f t="shared" si="27"/>
        <v>262.77391237000001</v>
      </c>
      <c r="E626" s="6" t="b">
        <f t="shared" si="28"/>
        <v>0</v>
      </c>
      <c r="F626" s="6">
        <f t="shared" si="29"/>
        <v>5</v>
      </c>
    </row>
    <row r="627" spans="1:6" x14ac:dyDescent="0.2">
      <c r="A627" s="1">
        <v>44816</v>
      </c>
      <c r="B627" s="2">
        <v>0.52978009259259262</v>
      </c>
      <c r="C627">
        <v>0.42866399999999999</v>
      </c>
      <c r="D627" s="6">
        <f t="shared" si="27"/>
        <v>263.20257637000003</v>
      </c>
      <c r="E627" s="6" t="b">
        <f t="shared" si="28"/>
        <v>0</v>
      </c>
      <c r="F627" s="6">
        <f t="shared" si="29"/>
        <v>5</v>
      </c>
    </row>
    <row r="628" spans="1:6" x14ac:dyDescent="0.2">
      <c r="A628" s="1">
        <v>44816</v>
      </c>
      <c r="B628" s="2">
        <v>0.52978009259259262</v>
      </c>
      <c r="C628">
        <v>0.64723900000000001</v>
      </c>
      <c r="D628" s="6">
        <f t="shared" si="27"/>
        <v>263.84981537000004</v>
      </c>
      <c r="E628" s="6" t="b">
        <f t="shared" si="28"/>
        <v>0</v>
      </c>
      <c r="F628" s="6">
        <f t="shared" si="29"/>
        <v>5</v>
      </c>
    </row>
    <row r="629" spans="1:6" x14ac:dyDescent="0.2">
      <c r="A629" s="1">
        <v>44816</v>
      </c>
      <c r="B629" s="2">
        <v>0.52978009259259262</v>
      </c>
      <c r="C629">
        <v>0.52291299999999996</v>
      </c>
      <c r="D629" s="6">
        <f t="shared" si="27"/>
        <v>264.37272837000006</v>
      </c>
      <c r="E629" s="6" t="b">
        <f t="shared" si="28"/>
        <v>0</v>
      </c>
      <c r="F629" s="6">
        <f t="shared" si="29"/>
        <v>5</v>
      </c>
    </row>
    <row r="630" spans="1:6" x14ac:dyDescent="0.2">
      <c r="A630" s="1">
        <v>44816</v>
      </c>
      <c r="B630" s="2">
        <v>0.52978009259259262</v>
      </c>
      <c r="C630">
        <v>0.59375299999999998</v>
      </c>
      <c r="D630" s="6">
        <f t="shared" si="27"/>
        <v>264.96648137000005</v>
      </c>
      <c r="E630" s="6" t="b">
        <f t="shared" si="28"/>
        <v>0</v>
      </c>
      <c r="F630" s="6">
        <f t="shared" si="29"/>
        <v>5</v>
      </c>
    </row>
    <row r="631" spans="1:6" x14ac:dyDescent="0.2">
      <c r="A631" s="1">
        <v>44816</v>
      </c>
      <c r="B631" s="2">
        <v>0.52979166666666666</v>
      </c>
      <c r="C631">
        <v>0.40683200000000003</v>
      </c>
      <c r="D631" s="6">
        <f t="shared" si="27"/>
        <v>265.37331337000006</v>
      </c>
      <c r="E631" s="6" t="b">
        <f t="shared" si="28"/>
        <v>0</v>
      </c>
      <c r="F631" s="6">
        <f t="shared" si="29"/>
        <v>5</v>
      </c>
    </row>
    <row r="632" spans="1:6" x14ac:dyDescent="0.2">
      <c r="A632" s="1">
        <v>44816</v>
      </c>
      <c r="B632" s="2">
        <v>0.52979166666666666</v>
      </c>
      <c r="C632">
        <v>0.58225199999999999</v>
      </c>
      <c r="D632" s="6">
        <f t="shared" si="27"/>
        <v>265.95556537000004</v>
      </c>
      <c r="E632" s="6" t="b">
        <f t="shared" si="28"/>
        <v>0</v>
      </c>
      <c r="F632" s="6">
        <f t="shared" si="29"/>
        <v>5</v>
      </c>
    </row>
    <row r="633" spans="1:6" x14ac:dyDescent="0.2">
      <c r="A633" s="1">
        <v>44816</v>
      </c>
      <c r="B633" s="2">
        <v>0.52979166666666666</v>
      </c>
      <c r="C633">
        <v>0.40520400000000001</v>
      </c>
      <c r="D633" s="6">
        <f t="shared" si="27"/>
        <v>266.36076937000007</v>
      </c>
      <c r="E633" s="6" t="b">
        <f t="shared" si="28"/>
        <v>0</v>
      </c>
      <c r="F633" s="6">
        <f t="shared" si="29"/>
        <v>5</v>
      </c>
    </row>
    <row r="634" spans="1:6" x14ac:dyDescent="0.2">
      <c r="A634" s="1">
        <v>44816</v>
      </c>
      <c r="B634" s="2">
        <v>0.52979166666666666</v>
      </c>
      <c r="C634">
        <v>0.42423699999999998</v>
      </c>
      <c r="D634" s="6">
        <f t="shared" si="27"/>
        <v>266.78500637000008</v>
      </c>
      <c r="E634" s="6" t="b">
        <f t="shared" si="28"/>
        <v>0</v>
      </c>
      <c r="F634" s="6">
        <f t="shared" si="29"/>
        <v>5</v>
      </c>
    </row>
    <row r="635" spans="1:6" x14ac:dyDescent="0.2">
      <c r="A635" s="1">
        <v>44816</v>
      </c>
      <c r="B635" s="2">
        <v>0.52980324074074081</v>
      </c>
      <c r="C635">
        <v>0.44881700000000002</v>
      </c>
      <c r="D635" s="6">
        <f t="shared" si="27"/>
        <v>267.2338233700001</v>
      </c>
      <c r="E635" s="6" t="b">
        <f t="shared" si="28"/>
        <v>0</v>
      </c>
      <c r="F635" s="6">
        <f t="shared" si="29"/>
        <v>5</v>
      </c>
    </row>
    <row r="636" spans="1:6" x14ac:dyDescent="0.2">
      <c r="A636" s="1">
        <v>44816</v>
      </c>
      <c r="B636" s="2">
        <v>0.52980324074074081</v>
      </c>
      <c r="C636">
        <v>0.408003</v>
      </c>
      <c r="D636" s="6">
        <f t="shared" si="27"/>
        <v>267.6418263700001</v>
      </c>
      <c r="E636" s="6" t="b">
        <f t="shared" si="28"/>
        <v>0</v>
      </c>
      <c r="F636" s="6">
        <f t="shared" si="29"/>
        <v>5</v>
      </c>
    </row>
    <row r="637" spans="1:6" x14ac:dyDescent="0.2">
      <c r="A637" s="1">
        <v>44816</v>
      </c>
      <c r="B637" s="2">
        <v>0.52980324074074081</v>
      </c>
      <c r="C637">
        <v>0.61126000000000003</v>
      </c>
      <c r="D637" s="6">
        <f t="shared" si="27"/>
        <v>268.25308637000012</v>
      </c>
      <c r="E637" s="6" t="b">
        <f t="shared" si="28"/>
        <v>0</v>
      </c>
      <c r="F637" s="6">
        <f t="shared" si="29"/>
        <v>5</v>
      </c>
    </row>
    <row r="638" spans="1:6" x14ac:dyDescent="0.2">
      <c r="A638" s="1">
        <v>44816</v>
      </c>
      <c r="B638" s="2">
        <v>0.52980324074074081</v>
      </c>
      <c r="C638">
        <v>0.402557</v>
      </c>
      <c r="D638" s="6">
        <f t="shared" si="27"/>
        <v>268.65564337000012</v>
      </c>
      <c r="E638" s="6" t="b">
        <f t="shared" si="28"/>
        <v>0</v>
      </c>
      <c r="F638" s="6">
        <f t="shared" si="29"/>
        <v>5</v>
      </c>
    </row>
    <row r="639" spans="1:6" x14ac:dyDescent="0.2">
      <c r="A639" s="1">
        <v>44816</v>
      </c>
      <c r="B639" s="2">
        <v>0.52981481481481485</v>
      </c>
      <c r="C639">
        <v>0.49970700000000001</v>
      </c>
      <c r="D639" s="6">
        <f t="shared" si="27"/>
        <v>269.15535037000012</v>
      </c>
      <c r="E639" s="6" t="b">
        <f t="shared" si="28"/>
        <v>0</v>
      </c>
      <c r="F639" s="6">
        <f t="shared" si="29"/>
        <v>5</v>
      </c>
    </row>
    <row r="640" spans="1:6" x14ac:dyDescent="0.2">
      <c r="A640" s="1">
        <v>44816</v>
      </c>
      <c r="B640" s="2">
        <v>0.52981481481481485</v>
      </c>
      <c r="C640">
        <v>0.31650099999999998</v>
      </c>
      <c r="D640" s="6">
        <f t="shared" si="27"/>
        <v>269.47185137000014</v>
      </c>
      <c r="E640" s="6" t="b">
        <f t="shared" si="28"/>
        <v>0</v>
      </c>
      <c r="F640" s="6">
        <f t="shared" si="29"/>
        <v>5</v>
      </c>
    </row>
    <row r="641" spans="1:6" x14ac:dyDescent="0.2">
      <c r="A641" s="1">
        <v>44816</v>
      </c>
      <c r="B641" s="2">
        <v>0.52981481481481485</v>
      </c>
      <c r="C641">
        <v>0.45614500000000002</v>
      </c>
      <c r="D641" s="6">
        <f t="shared" si="27"/>
        <v>269.92799637000013</v>
      </c>
      <c r="E641" s="6" t="b">
        <f t="shared" si="28"/>
        <v>0</v>
      </c>
      <c r="F641" s="6">
        <f t="shared" si="29"/>
        <v>5</v>
      </c>
    </row>
    <row r="642" spans="1:6" x14ac:dyDescent="0.2">
      <c r="A642" s="1">
        <v>44816</v>
      </c>
      <c r="B642" s="2">
        <v>0.52982638888888889</v>
      </c>
      <c r="C642">
        <v>0.44423699999999999</v>
      </c>
      <c r="D642" s="6">
        <f t="shared" si="27"/>
        <v>270.37223337000012</v>
      </c>
      <c r="E642" s="6" t="b">
        <f t="shared" si="28"/>
        <v>0</v>
      </c>
      <c r="F642" s="6">
        <f t="shared" si="29"/>
        <v>5</v>
      </c>
    </row>
    <row r="643" spans="1:6" x14ac:dyDescent="0.2">
      <c r="A643" s="1">
        <v>44816</v>
      </c>
      <c r="B643" s="2">
        <v>0.52982638888888889</v>
      </c>
      <c r="C643">
        <v>0.36637399999999998</v>
      </c>
      <c r="D643" s="6">
        <f t="shared" si="27"/>
        <v>270.73860737000012</v>
      </c>
      <c r="E643" s="6" t="b">
        <f t="shared" si="28"/>
        <v>0</v>
      </c>
      <c r="F643" s="6">
        <f t="shared" si="29"/>
        <v>5</v>
      </c>
    </row>
    <row r="644" spans="1:6" x14ac:dyDescent="0.2">
      <c r="A644" s="1">
        <v>44816</v>
      </c>
      <c r="B644" s="2">
        <v>0.52982638888888889</v>
      </c>
      <c r="C644">
        <v>0.62932600000000005</v>
      </c>
      <c r="D644" s="6">
        <f t="shared" si="27"/>
        <v>271.36793337000012</v>
      </c>
      <c r="E644" s="6" t="b">
        <f t="shared" si="28"/>
        <v>0</v>
      </c>
      <c r="F644" s="6">
        <f t="shared" si="29"/>
        <v>5</v>
      </c>
    </row>
    <row r="645" spans="1:6" x14ac:dyDescent="0.2">
      <c r="A645" s="1">
        <v>44816</v>
      </c>
      <c r="B645" s="2">
        <v>0.52982638888888889</v>
      </c>
      <c r="C645">
        <v>0.38952900000000001</v>
      </c>
      <c r="D645" s="6">
        <f t="shared" ref="D645:D708" si="30">IF(C645&gt;0,C645+D644,D644)</f>
        <v>271.7574623700001</v>
      </c>
      <c r="E645" s="6" t="b">
        <f t="shared" ref="E645:E708" si="31">IF(C646&gt;3,1)</f>
        <v>0</v>
      </c>
      <c r="F645" s="6">
        <f t="shared" ref="F645:F708" si="32">IF(C645&gt;3,F644+1,F644)</f>
        <v>5</v>
      </c>
    </row>
    <row r="646" spans="1:6" x14ac:dyDescent="0.2">
      <c r="A646" s="1">
        <v>44816</v>
      </c>
      <c r="B646" s="2">
        <v>0.52983796296296293</v>
      </c>
      <c r="C646">
        <v>0.58092900000000003</v>
      </c>
      <c r="D646" s="6">
        <f t="shared" si="30"/>
        <v>272.33839137000012</v>
      </c>
      <c r="E646" s="6" t="b">
        <f t="shared" si="31"/>
        <v>0</v>
      </c>
      <c r="F646" s="6">
        <f t="shared" si="32"/>
        <v>5</v>
      </c>
    </row>
    <row r="647" spans="1:6" x14ac:dyDescent="0.2">
      <c r="A647" s="1">
        <v>44816</v>
      </c>
      <c r="B647" s="2">
        <v>0.52983796296296293</v>
      </c>
      <c r="C647">
        <v>1.6972100000000001</v>
      </c>
      <c r="D647" s="6">
        <f t="shared" si="30"/>
        <v>274.03560137000011</v>
      </c>
      <c r="E647" s="6" t="b">
        <f t="shared" si="31"/>
        <v>0</v>
      </c>
      <c r="F647" s="6">
        <f t="shared" si="32"/>
        <v>5</v>
      </c>
    </row>
    <row r="648" spans="1:6" x14ac:dyDescent="0.2">
      <c r="A648" s="1">
        <v>44816</v>
      </c>
      <c r="B648" s="2">
        <v>0.52983796296296293</v>
      </c>
      <c r="C648">
        <v>2.3995000000000002</v>
      </c>
      <c r="D648" s="6">
        <f t="shared" si="30"/>
        <v>276.4351013700001</v>
      </c>
      <c r="E648" s="6">
        <f t="shared" si="31"/>
        <v>1</v>
      </c>
      <c r="F648" s="6">
        <f t="shared" si="32"/>
        <v>5</v>
      </c>
    </row>
    <row r="649" spans="1:6" x14ac:dyDescent="0.2">
      <c r="A649" s="1">
        <v>44816</v>
      </c>
      <c r="B649" s="2">
        <v>0.52983796296296293</v>
      </c>
      <c r="C649">
        <v>3.2829100000000002</v>
      </c>
      <c r="D649" s="6">
        <f t="shared" si="30"/>
        <v>279.71801137000011</v>
      </c>
      <c r="E649" s="6" t="b">
        <f t="shared" si="31"/>
        <v>0</v>
      </c>
      <c r="F649" s="6">
        <f t="shared" si="32"/>
        <v>6</v>
      </c>
    </row>
    <row r="650" spans="1:6" x14ac:dyDescent="0.2">
      <c r="A650" s="1">
        <v>44816</v>
      </c>
      <c r="B650" s="2">
        <v>0.52984953703703697</v>
      </c>
      <c r="C650">
        <v>1.60276</v>
      </c>
      <c r="D650" s="6">
        <f t="shared" si="30"/>
        <v>281.3207713700001</v>
      </c>
      <c r="E650" s="6" t="b">
        <f t="shared" si="31"/>
        <v>0</v>
      </c>
      <c r="F650" s="6">
        <f t="shared" si="32"/>
        <v>6</v>
      </c>
    </row>
    <row r="651" spans="1:6" x14ac:dyDescent="0.2">
      <c r="A651" s="1">
        <v>44816</v>
      </c>
      <c r="B651" s="2">
        <v>0.52984953703703697</v>
      </c>
      <c r="C651">
        <v>0.97365100000000004</v>
      </c>
      <c r="D651" s="6">
        <f t="shared" si="30"/>
        <v>282.29442237000012</v>
      </c>
      <c r="E651" s="6" t="b">
        <f t="shared" si="31"/>
        <v>0</v>
      </c>
      <c r="F651" s="6">
        <f t="shared" si="32"/>
        <v>6</v>
      </c>
    </row>
    <row r="652" spans="1:6" x14ac:dyDescent="0.2">
      <c r="A652" s="1">
        <v>44816</v>
      </c>
      <c r="B652" s="2">
        <v>0.52984953703703697</v>
      </c>
      <c r="C652">
        <v>1.27589</v>
      </c>
      <c r="D652" s="6">
        <f t="shared" si="30"/>
        <v>283.57031237000012</v>
      </c>
      <c r="E652" s="6" t="b">
        <f t="shared" si="31"/>
        <v>0</v>
      </c>
      <c r="F652" s="6">
        <f t="shared" si="32"/>
        <v>6</v>
      </c>
    </row>
    <row r="653" spans="1:6" x14ac:dyDescent="0.2">
      <c r="A653" s="1">
        <v>44816</v>
      </c>
      <c r="B653" s="2">
        <v>0.52984953703703697</v>
      </c>
      <c r="C653">
        <v>1.4040299999999999</v>
      </c>
      <c r="D653" s="6">
        <f t="shared" si="30"/>
        <v>284.9743423700001</v>
      </c>
      <c r="E653" s="6" t="b">
        <f t="shared" si="31"/>
        <v>0</v>
      </c>
      <c r="F653" s="6">
        <f t="shared" si="32"/>
        <v>6</v>
      </c>
    </row>
    <row r="654" spans="1:6" x14ac:dyDescent="0.2">
      <c r="A654" s="1">
        <v>44816</v>
      </c>
      <c r="B654" s="2">
        <v>0.52986111111111112</v>
      </c>
      <c r="C654">
        <v>1.5415399999999999</v>
      </c>
      <c r="D654" s="6">
        <f t="shared" si="30"/>
        <v>286.5158823700001</v>
      </c>
      <c r="E654" s="6" t="b">
        <f t="shared" si="31"/>
        <v>0</v>
      </c>
      <c r="F654" s="6">
        <f t="shared" si="32"/>
        <v>6</v>
      </c>
    </row>
    <row r="655" spans="1:6" x14ac:dyDescent="0.2">
      <c r="A655" s="1">
        <v>44816</v>
      </c>
      <c r="B655" s="2">
        <v>0.52986111111111112</v>
      </c>
      <c r="C655">
        <v>2.4019499999999998</v>
      </c>
      <c r="D655" s="6">
        <f t="shared" si="30"/>
        <v>288.9178323700001</v>
      </c>
      <c r="E655" s="6" t="b">
        <f t="shared" si="31"/>
        <v>0</v>
      </c>
      <c r="F655" s="6">
        <f t="shared" si="32"/>
        <v>6</v>
      </c>
    </row>
    <row r="656" spans="1:6" x14ac:dyDescent="0.2">
      <c r="A656" s="1">
        <v>44816</v>
      </c>
      <c r="B656" s="2">
        <v>0.52986111111111112</v>
      </c>
      <c r="C656">
        <v>1.7896799999999999</v>
      </c>
      <c r="D656" s="6">
        <f t="shared" si="30"/>
        <v>290.70751237000007</v>
      </c>
      <c r="E656" s="6" t="b">
        <f t="shared" si="31"/>
        <v>0</v>
      </c>
      <c r="F656" s="6">
        <f t="shared" si="32"/>
        <v>6</v>
      </c>
    </row>
    <row r="657" spans="1:6" x14ac:dyDescent="0.2">
      <c r="A657" s="1">
        <v>44816</v>
      </c>
      <c r="B657" s="2">
        <v>0.52987268518518515</v>
      </c>
      <c r="C657">
        <v>1.02047</v>
      </c>
      <c r="D657" s="6">
        <f t="shared" si="30"/>
        <v>291.72798237000006</v>
      </c>
      <c r="E657" s="6" t="b">
        <f t="shared" si="31"/>
        <v>0</v>
      </c>
      <c r="F657" s="6">
        <f t="shared" si="32"/>
        <v>6</v>
      </c>
    </row>
    <row r="658" spans="1:6" x14ac:dyDescent="0.2">
      <c r="A658" s="1">
        <v>44816</v>
      </c>
      <c r="B658" s="2">
        <v>0.52987268518518515</v>
      </c>
      <c r="C658">
        <v>0.65634899999999996</v>
      </c>
      <c r="D658" s="6">
        <f t="shared" si="30"/>
        <v>292.38433137000004</v>
      </c>
      <c r="E658" s="6" t="b">
        <f t="shared" si="31"/>
        <v>0</v>
      </c>
      <c r="F658" s="6">
        <f t="shared" si="32"/>
        <v>6</v>
      </c>
    </row>
    <row r="659" spans="1:6" x14ac:dyDescent="0.2">
      <c r="A659" s="1">
        <v>44816</v>
      </c>
      <c r="B659" s="2">
        <v>0.52987268518518515</v>
      </c>
      <c r="C659">
        <v>5.96058E-2</v>
      </c>
      <c r="D659" s="6">
        <f t="shared" si="30"/>
        <v>292.44393717000003</v>
      </c>
      <c r="E659" s="6" t="b">
        <f t="shared" si="31"/>
        <v>0</v>
      </c>
      <c r="F659" s="6">
        <f t="shared" si="32"/>
        <v>6</v>
      </c>
    </row>
    <row r="660" spans="1:6" x14ac:dyDescent="0.2">
      <c r="A660" s="1">
        <v>44816</v>
      </c>
      <c r="B660" s="2">
        <v>0.52987268518518515</v>
      </c>
      <c r="C660">
        <v>0.27344800000000002</v>
      </c>
      <c r="D660" s="6">
        <f t="shared" si="30"/>
        <v>292.71738517</v>
      </c>
      <c r="E660" s="6" t="b">
        <f t="shared" si="31"/>
        <v>0</v>
      </c>
      <c r="F660" s="6">
        <f t="shared" si="32"/>
        <v>6</v>
      </c>
    </row>
    <row r="661" spans="1:6" x14ac:dyDescent="0.2">
      <c r="A661" s="1">
        <v>44816</v>
      </c>
      <c r="B661" s="2">
        <v>0.5298842592592593</v>
      </c>
      <c r="C661">
        <v>8.2303000000000001E-2</v>
      </c>
      <c r="D661" s="6">
        <f t="shared" si="30"/>
        <v>292.79968817000002</v>
      </c>
      <c r="E661" s="6" t="b">
        <f t="shared" si="31"/>
        <v>0</v>
      </c>
      <c r="F661" s="6">
        <f t="shared" si="32"/>
        <v>6</v>
      </c>
    </row>
    <row r="662" spans="1:6" x14ac:dyDescent="0.2">
      <c r="A662" s="1">
        <v>44816</v>
      </c>
      <c r="B662" s="2">
        <v>0.5298842592592593</v>
      </c>
      <c r="C662">
        <v>-5.15901E-2</v>
      </c>
      <c r="D662" s="6">
        <f t="shared" si="30"/>
        <v>292.79968817000002</v>
      </c>
      <c r="E662" s="6" t="b">
        <f t="shared" si="31"/>
        <v>0</v>
      </c>
      <c r="F662" s="6">
        <f t="shared" si="32"/>
        <v>6</v>
      </c>
    </row>
    <row r="663" spans="1:6" x14ac:dyDescent="0.2">
      <c r="A663" s="1">
        <v>44816</v>
      </c>
      <c r="B663" s="2">
        <v>0.5298842592592593</v>
      </c>
      <c r="C663">
        <v>9.9351300000000003E-2</v>
      </c>
      <c r="D663" s="6">
        <f t="shared" si="30"/>
        <v>292.89903947000005</v>
      </c>
      <c r="E663" s="6" t="b">
        <f t="shared" si="31"/>
        <v>0</v>
      </c>
      <c r="F663" s="6">
        <f t="shared" si="32"/>
        <v>6</v>
      </c>
    </row>
    <row r="664" spans="1:6" x14ac:dyDescent="0.2">
      <c r="A664" s="1">
        <v>44816</v>
      </c>
      <c r="B664" s="2">
        <v>0.5298842592592593</v>
      </c>
      <c r="C664">
        <v>-2.48066E-3</v>
      </c>
      <c r="D664" s="6">
        <f t="shared" si="30"/>
        <v>292.89903947000005</v>
      </c>
      <c r="E664" s="6" t="b">
        <f t="shared" si="31"/>
        <v>0</v>
      </c>
      <c r="F664" s="6">
        <f t="shared" si="32"/>
        <v>6</v>
      </c>
    </row>
    <row r="665" spans="1:6" x14ac:dyDescent="0.2">
      <c r="A665" s="1">
        <v>44816</v>
      </c>
      <c r="B665" s="2">
        <v>0.52989583333333334</v>
      </c>
      <c r="C665">
        <v>-1.12847E-2</v>
      </c>
      <c r="D665" s="6">
        <f t="shared" si="30"/>
        <v>292.89903947000005</v>
      </c>
      <c r="E665" s="6" t="b">
        <f t="shared" si="31"/>
        <v>0</v>
      </c>
      <c r="F665" s="6">
        <f t="shared" si="32"/>
        <v>6</v>
      </c>
    </row>
    <row r="666" spans="1:6" x14ac:dyDescent="0.2">
      <c r="A666" s="1">
        <v>44816</v>
      </c>
      <c r="B666" s="2">
        <v>0.52989583333333334</v>
      </c>
      <c r="C666">
        <v>0.53828200000000004</v>
      </c>
      <c r="D666" s="6">
        <f t="shared" si="30"/>
        <v>293.43732147000003</v>
      </c>
      <c r="E666" s="6" t="b">
        <f t="shared" si="31"/>
        <v>0</v>
      </c>
      <c r="F666" s="6">
        <f t="shared" si="32"/>
        <v>6</v>
      </c>
    </row>
    <row r="667" spans="1:6" x14ac:dyDescent="0.2">
      <c r="A667" s="1">
        <v>44816</v>
      </c>
      <c r="B667" s="2">
        <v>0.52989583333333334</v>
      </c>
      <c r="C667">
        <v>0.76153899999999997</v>
      </c>
      <c r="D667" s="6">
        <f t="shared" si="30"/>
        <v>294.19886047000006</v>
      </c>
      <c r="E667" s="6" t="b">
        <f t="shared" si="31"/>
        <v>0</v>
      </c>
      <c r="F667" s="6">
        <f t="shared" si="32"/>
        <v>6</v>
      </c>
    </row>
    <row r="668" spans="1:6" x14ac:dyDescent="0.2">
      <c r="A668" s="1">
        <v>44816</v>
      </c>
      <c r="B668" s="2">
        <v>0.52989583333333334</v>
      </c>
      <c r="C668">
        <v>0.95044499999999998</v>
      </c>
      <c r="D668" s="6">
        <f t="shared" si="30"/>
        <v>295.14930547000006</v>
      </c>
      <c r="E668" s="6" t="b">
        <f t="shared" si="31"/>
        <v>0</v>
      </c>
      <c r="F668" s="6">
        <f t="shared" si="32"/>
        <v>6</v>
      </c>
    </row>
    <row r="669" spans="1:6" x14ac:dyDescent="0.2">
      <c r="A669" s="1">
        <v>44816</v>
      </c>
      <c r="B669" s="2">
        <v>0.52990740740740738</v>
      </c>
      <c r="C669">
        <v>1.06785</v>
      </c>
      <c r="D669" s="6">
        <f t="shared" si="30"/>
        <v>296.21715547000008</v>
      </c>
      <c r="E669" s="6" t="b">
        <f t="shared" si="31"/>
        <v>0</v>
      </c>
      <c r="F669" s="6">
        <f t="shared" si="32"/>
        <v>6</v>
      </c>
    </row>
    <row r="670" spans="1:6" x14ac:dyDescent="0.2">
      <c r="A670" s="1">
        <v>44816</v>
      </c>
      <c r="B670" s="2">
        <v>0.52990740740740738</v>
      </c>
      <c r="C670">
        <v>1.1323799999999999</v>
      </c>
      <c r="D670" s="6">
        <f t="shared" si="30"/>
        <v>297.34953547000009</v>
      </c>
      <c r="E670" s="6" t="b">
        <f t="shared" si="31"/>
        <v>0</v>
      </c>
      <c r="F670" s="6">
        <f t="shared" si="32"/>
        <v>6</v>
      </c>
    </row>
    <row r="671" spans="1:6" x14ac:dyDescent="0.2">
      <c r="A671" s="1">
        <v>44816</v>
      </c>
      <c r="B671" s="2">
        <v>0.52990740740740738</v>
      </c>
      <c r="C671">
        <v>0.84286300000000003</v>
      </c>
      <c r="D671" s="6">
        <f t="shared" si="30"/>
        <v>298.19239847000011</v>
      </c>
      <c r="E671" s="6" t="b">
        <f t="shared" si="31"/>
        <v>0</v>
      </c>
      <c r="F671" s="6">
        <f t="shared" si="32"/>
        <v>6</v>
      </c>
    </row>
    <row r="672" spans="1:6" x14ac:dyDescent="0.2">
      <c r="A672" s="1">
        <v>44816</v>
      </c>
      <c r="B672" s="2">
        <v>0.52991898148148142</v>
      </c>
      <c r="C672">
        <v>0.68311699999999997</v>
      </c>
      <c r="D672" s="6">
        <f t="shared" si="30"/>
        <v>298.8755154700001</v>
      </c>
      <c r="E672" s="6" t="b">
        <f t="shared" si="31"/>
        <v>0</v>
      </c>
      <c r="F672" s="6">
        <f t="shared" si="32"/>
        <v>6</v>
      </c>
    </row>
    <row r="673" spans="1:6" x14ac:dyDescent="0.2">
      <c r="A673" s="1">
        <v>44816</v>
      </c>
      <c r="B673" s="2">
        <v>0.52991898148148142</v>
      </c>
      <c r="C673">
        <v>0.46632299999999999</v>
      </c>
      <c r="D673" s="6">
        <f t="shared" si="30"/>
        <v>299.34183847000008</v>
      </c>
      <c r="E673" s="6" t="b">
        <f t="shared" si="31"/>
        <v>0</v>
      </c>
      <c r="F673" s="6">
        <f t="shared" si="32"/>
        <v>6</v>
      </c>
    </row>
    <row r="674" spans="1:6" x14ac:dyDescent="0.2">
      <c r="A674" s="1">
        <v>44816</v>
      </c>
      <c r="B674" s="2">
        <v>0.52991898148148142</v>
      </c>
      <c r="C674">
        <v>0.42876599999999998</v>
      </c>
      <c r="D674" s="6">
        <f t="shared" si="30"/>
        <v>299.77060447000008</v>
      </c>
      <c r="E674" s="6" t="b">
        <f t="shared" si="31"/>
        <v>0</v>
      </c>
      <c r="F674" s="6">
        <f t="shared" si="32"/>
        <v>6</v>
      </c>
    </row>
    <row r="675" spans="1:6" x14ac:dyDescent="0.2">
      <c r="A675" s="1">
        <v>44816</v>
      </c>
      <c r="B675" s="2">
        <v>0.52991898148148142</v>
      </c>
      <c r="C675">
        <v>0.43563600000000002</v>
      </c>
      <c r="D675" s="6">
        <f t="shared" si="30"/>
        <v>300.20624047000007</v>
      </c>
      <c r="E675" s="6" t="b">
        <f t="shared" si="31"/>
        <v>0</v>
      </c>
      <c r="F675" s="6">
        <f t="shared" si="32"/>
        <v>6</v>
      </c>
    </row>
    <row r="676" spans="1:6" x14ac:dyDescent="0.2">
      <c r="A676" s="1">
        <v>44816</v>
      </c>
      <c r="B676" s="2">
        <v>0.52993055555555557</v>
      </c>
      <c r="C676">
        <v>0.55639899999999998</v>
      </c>
      <c r="D676" s="6">
        <f t="shared" si="30"/>
        <v>300.76263947000007</v>
      </c>
      <c r="E676" s="6" t="b">
        <f t="shared" si="31"/>
        <v>0</v>
      </c>
      <c r="F676" s="6">
        <f t="shared" si="32"/>
        <v>6</v>
      </c>
    </row>
    <row r="677" spans="1:6" x14ac:dyDescent="0.2">
      <c r="A677" s="1">
        <v>44816</v>
      </c>
      <c r="B677" s="2">
        <v>0.52993055555555557</v>
      </c>
      <c r="C677">
        <v>0.34383000000000002</v>
      </c>
      <c r="D677" s="6">
        <f t="shared" si="30"/>
        <v>301.10646947000009</v>
      </c>
      <c r="E677" s="6" t="b">
        <f t="shared" si="31"/>
        <v>0</v>
      </c>
      <c r="F677" s="6">
        <f t="shared" si="32"/>
        <v>6</v>
      </c>
    </row>
    <row r="678" spans="1:6" x14ac:dyDescent="0.2">
      <c r="A678" s="1">
        <v>44816</v>
      </c>
      <c r="B678" s="2">
        <v>0.52993055555555557</v>
      </c>
      <c r="C678">
        <v>-8.8180400000000006E-2</v>
      </c>
      <c r="D678" s="6">
        <f t="shared" si="30"/>
        <v>301.10646947000009</v>
      </c>
      <c r="E678" s="6" t="b">
        <f t="shared" si="31"/>
        <v>0</v>
      </c>
      <c r="F678" s="6">
        <f t="shared" si="32"/>
        <v>6</v>
      </c>
    </row>
    <row r="679" spans="1:6" x14ac:dyDescent="0.2">
      <c r="A679" s="1">
        <v>44816</v>
      </c>
      <c r="B679" s="2">
        <v>0.52993055555555557</v>
      </c>
      <c r="C679">
        <v>-4.1411999999999997E-2</v>
      </c>
      <c r="D679" s="6">
        <f t="shared" si="30"/>
        <v>301.10646947000009</v>
      </c>
      <c r="E679" s="6" t="b">
        <f t="shared" si="31"/>
        <v>0</v>
      </c>
      <c r="F679" s="6">
        <f t="shared" si="32"/>
        <v>6</v>
      </c>
    </row>
    <row r="680" spans="1:6" x14ac:dyDescent="0.2">
      <c r="A680" s="1">
        <v>44816</v>
      </c>
      <c r="B680" s="2">
        <v>0.52994212962962961</v>
      </c>
      <c r="C680">
        <v>-0.17372699999999999</v>
      </c>
      <c r="D680" s="6">
        <f t="shared" si="30"/>
        <v>301.10646947000009</v>
      </c>
      <c r="E680" s="6" t="b">
        <f t="shared" si="31"/>
        <v>0</v>
      </c>
      <c r="F680" s="6">
        <f t="shared" si="32"/>
        <v>6</v>
      </c>
    </row>
    <row r="681" spans="1:6" x14ac:dyDescent="0.2">
      <c r="A681" s="1">
        <v>44816</v>
      </c>
      <c r="B681" s="2">
        <v>0.52994212962962961</v>
      </c>
      <c r="C681">
        <v>-0.41637400000000002</v>
      </c>
      <c r="D681" s="6">
        <f t="shared" si="30"/>
        <v>301.10646947000009</v>
      </c>
      <c r="E681" s="6" t="b">
        <f t="shared" si="31"/>
        <v>0</v>
      </c>
      <c r="F681" s="6">
        <f t="shared" si="32"/>
        <v>6</v>
      </c>
    </row>
    <row r="682" spans="1:6" x14ac:dyDescent="0.2">
      <c r="A682" s="1">
        <v>44816</v>
      </c>
      <c r="B682" s="2">
        <v>0.52994212962962961</v>
      </c>
      <c r="C682">
        <v>-0.258766</v>
      </c>
      <c r="D682" s="6">
        <f t="shared" si="30"/>
        <v>301.10646947000009</v>
      </c>
      <c r="E682" s="6" t="b">
        <f t="shared" si="31"/>
        <v>0</v>
      </c>
      <c r="F682" s="6">
        <f t="shared" si="32"/>
        <v>6</v>
      </c>
    </row>
    <row r="683" spans="1:6" x14ac:dyDescent="0.2">
      <c r="A683" s="1">
        <v>44816</v>
      </c>
      <c r="B683" s="2">
        <v>0.52994212962962961</v>
      </c>
      <c r="C683">
        <v>-6.8231299999999995E-2</v>
      </c>
      <c r="D683" s="6">
        <f t="shared" si="30"/>
        <v>301.10646947000009</v>
      </c>
      <c r="E683" s="6" t="b">
        <f t="shared" si="31"/>
        <v>0</v>
      </c>
      <c r="F683" s="6">
        <f t="shared" si="32"/>
        <v>6</v>
      </c>
    </row>
    <row r="684" spans="1:6" x14ac:dyDescent="0.2">
      <c r="A684" s="1">
        <v>44816</v>
      </c>
      <c r="B684" s="2">
        <v>0.52995370370370376</v>
      </c>
      <c r="C684">
        <v>7.51275E-2</v>
      </c>
      <c r="D684" s="6">
        <f t="shared" si="30"/>
        <v>301.1815969700001</v>
      </c>
      <c r="E684" s="6" t="b">
        <f t="shared" si="31"/>
        <v>0</v>
      </c>
      <c r="F684" s="6">
        <f t="shared" si="32"/>
        <v>6</v>
      </c>
    </row>
    <row r="685" spans="1:6" x14ac:dyDescent="0.2">
      <c r="A685" s="1">
        <v>44816</v>
      </c>
      <c r="B685" s="2">
        <v>0.52995370370370376</v>
      </c>
      <c r="C685">
        <v>0.205814</v>
      </c>
      <c r="D685" s="6">
        <f t="shared" si="30"/>
        <v>301.38741097000008</v>
      </c>
      <c r="E685" s="6" t="b">
        <f t="shared" si="31"/>
        <v>0</v>
      </c>
      <c r="F685" s="6">
        <f t="shared" si="32"/>
        <v>6</v>
      </c>
    </row>
    <row r="686" spans="1:6" x14ac:dyDescent="0.2">
      <c r="A686" s="1">
        <v>44816</v>
      </c>
      <c r="B686" s="2">
        <v>0.52995370370370376</v>
      </c>
      <c r="C686">
        <v>0.26199800000000001</v>
      </c>
      <c r="D686" s="6">
        <f t="shared" si="30"/>
        <v>301.64940897000008</v>
      </c>
      <c r="E686" s="6" t="b">
        <f t="shared" si="31"/>
        <v>0</v>
      </c>
      <c r="F686" s="6">
        <f t="shared" si="32"/>
        <v>6</v>
      </c>
    </row>
    <row r="687" spans="1:6" x14ac:dyDescent="0.2">
      <c r="A687" s="1">
        <v>44816</v>
      </c>
      <c r="B687" s="2">
        <v>0.5299652777777778</v>
      </c>
      <c r="C687">
        <v>0.33126</v>
      </c>
      <c r="D687" s="6">
        <f t="shared" si="30"/>
        <v>301.98066897000007</v>
      </c>
      <c r="E687" s="6" t="b">
        <f t="shared" si="31"/>
        <v>0</v>
      </c>
      <c r="F687" s="6">
        <f t="shared" si="32"/>
        <v>6</v>
      </c>
    </row>
    <row r="688" spans="1:6" x14ac:dyDescent="0.2">
      <c r="A688" s="1">
        <v>44816</v>
      </c>
      <c r="B688" s="2">
        <v>0.5299652777777778</v>
      </c>
      <c r="C688">
        <v>0.407443</v>
      </c>
      <c r="D688" s="6">
        <f t="shared" si="30"/>
        <v>302.38811197000007</v>
      </c>
      <c r="E688" s="6" t="b">
        <f t="shared" si="31"/>
        <v>0</v>
      </c>
      <c r="F688" s="6">
        <f t="shared" si="32"/>
        <v>6</v>
      </c>
    </row>
    <row r="689" spans="1:6" x14ac:dyDescent="0.2">
      <c r="A689" s="1">
        <v>44816</v>
      </c>
      <c r="B689" s="2">
        <v>0.5299652777777778</v>
      </c>
      <c r="C689">
        <v>0.36632300000000001</v>
      </c>
      <c r="D689" s="6">
        <f t="shared" si="30"/>
        <v>302.75443497000009</v>
      </c>
      <c r="E689" s="6" t="b">
        <f t="shared" si="31"/>
        <v>0</v>
      </c>
      <c r="F689" s="6">
        <f t="shared" si="32"/>
        <v>6</v>
      </c>
    </row>
    <row r="690" spans="1:6" x14ac:dyDescent="0.2">
      <c r="A690" s="1">
        <v>44816</v>
      </c>
      <c r="B690" s="2">
        <v>0.5299652777777778</v>
      </c>
      <c r="C690">
        <v>0.36759500000000001</v>
      </c>
      <c r="D690" s="6">
        <f t="shared" si="30"/>
        <v>303.12202997000009</v>
      </c>
      <c r="E690" s="6" t="b">
        <f t="shared" si="31"/>
        <v>0</v>
      </c>
      <c r="F690" s="6">
        <f t="shared" si="32"/>
        <v>6</v>
      </c>
    </row>
    <row r="691" spans="1:6" x14ac:dyDescent="0.2">
      <c r="A691" s="1">
        <v>44816</v>
      </c>
      <c r="B691" s="2">
        <v>0.52997685185185184</v>
      </c>
      <c r="C691">
        <v>0.313143</v>
      </c>
      <c r="D691" s="6">
        <f t="shared" si="30"/>
        <v>303.43517297000011</v>
      </c>
      <c r="E691" s="6" t="b">
        <f t="shared" si="31"/>
        <v>0</v>
      </c>
      <c r="F691" s="6">
        <f t="shared" si="32"/>
        <v>6</v>
      </c>
    </row>
    <row r="692" spans="1:6" x14ac:dyDescent="0.2">
      <c r="A692" s="1">
        <v>44816</v>
      </c>
      <c r="B692" s="2">
        <v>0.52997685185185184</v>
      </c>
      <c r="C692">
        <v>0.41685800000000001</v>
      </c>
      <c r="D692" s="6">
        <f t="shared" si="30"/>
        <v>303.8520309700001</v>
      </c>
      <c r="E692" s="6" t="b">
        <f t="shared" si="31"/>
        <v>0</v>
      </c>
      <c r="F692" s="6">
        <f t="shared" si="32"/>
        <v>6</v>
      </c>
    </row>
    <row r="693" spans="1:6" x14ac:dyDescent="0.2">
      <c r="A693" s="1">
        <v>44816</v>
      </c>
      <c r="B693" s="2">
        <v>0.52997685185185184</v>
      </c>
      <c r="C693">
        <v>0.52718799999999999</v>
      </c>
      <c r="D693" s="6">
        <f t="shared" si="30"/>
        <v>304.37921897000012</v>
      </c>
      <c r="E693" s="6" t="b">
        <f t="shared" si="31"/>
        <v>0</v>
      </c>
      <c r="F693" s="6">
        <f t="shared" si="32"/>
        <v>6</v>
      </c>
    </row>
    <row r="694" spans="1:6" x14ac:dyDescent="0.2">
      <c r="A694" s="1">
        <v>44816</v>
      </c>
      <c r="B694" s="2">
        <v>0.52997685185185184</v>
      </c>
      <c r="C694">
        <v>0.40098</v>
      </c>
      <c r="D694" s="6">
        <f t="shared" si="30"/>
        <v>304.78019897000013</v>
      </c>
      <c r="E694" s="6" t="b">
        <f t="shared" si="31"/>
        <v>0</v>
      </c>
      <c r="F694" s="6">
        <f t="shared" si="32"/>
        <v>6</v>
      </c>
    </row>
    <row r="695" spans="1:6" x14ac:dyDescent="0.2">
      <c r="A695" s="1">
        <v>44816</v>
      </c>
      <c r="B695" s="2">
        <v>0.52998842592592588</v>
      </c>
      <c r="C695">
        <v>0.25823200000000002</v>
      </c>
      <c r="D695" s="6">
        <f t="shared" si="30"/>
        <v>305.03843097000015</v>
      </c>
      <c r="E695" s="6" t="b">
        <f t="shared" si="31"/>
        <v>0</v>
      </c>
      <c r="F695" s="6">
        <f t="shared" si="32"/>
        <v>6</v>
      </c>
    </row>
    <row r="696" spans="1:6" x14ac:dyDescent="0.2">
      <c r="A696" s="1">
        <v>44816</v>
      </c>
      <c r="B696" s="2">
        <v>0.52998842592592588</v>
      </c>
      <c r="C696">
        <v>0.402812</v>
      </c>
      <c r="D696" s="6">
        <f t="shared" si="30"/>
        <v>305.44124297000013</v>
      </c>
      <c r="E696" s="6" t="b">
        <f t="shared" si="31"/>
        <v>0</v>
      </c>
      <c r="F696" s="6">
        <f t="shared" si="32"/>
        <v>6</v>
      </c>
    </row>
    <row r="697" spans="1:6" x14ac:dyDescent="0.2">
      <c r="A697" s="1">
        <v>44816</v>
      </c>
      <c r="B697" s="2">
        <v>0.52998842592592588</v>
      </c>
      <c r="C697">
        <v>0.42555999999999999</v>
      </c>
      <c r="D697" s="6">
        <f t="shared" si="30"/>
        <v>305.86680297000015</v>
      </c>
      <c r="E697" s="6" t="b">
        <f t="shared" si="31"/>
        <v>0</v>
      </c>
      <c r="F697" s="6">
        <f t="shared" si="32"/>
        <v>6</v>
      </c>
    </row>
    <row r="698" spans="1:6" x14ac:dyDescent="0.2">
      <c r="A698" s="1">
        <v>44816</v>
      </c>
      <c r="B698" s="2">
        <v>0.52998842592592588</v>
      </c>
      <c r="C698">
        <v>0.41354999999999997</v>
      </c>
      <c r="D698" s="6">
        <f t="shared" si="30"/>
        <v>306.28035297000014</v>
      </c>
      <c r="E698" s="6" t="b">
        <f t="shared" si="31"/>
        <v>0</v>
      </c>
      <c r="F698" s="6">
        <f t="shared" si="32"/>
        <v>6</v>
      </c>
    </row>
    <row r="699" spans="1:6" x14ac:dyDescent="0.2">
      <c r="A699" s="1">
        <v>44816</v>
      </c>
      <c r="B699" s="2">
        <v>0.53</v>
      </c>
      <c r="C699">
        <v>0.428512</v>
      </c>
      <c r="D699" s="6">
        <f t="shared" si="30"/>
        <v>306.70886497000015</v>
      </c>
      <c r="E699" s="6" t="b">
        <f t="shared" si="31"/>
        <v>0</v>
      </c>
      <c r="F699" s="6">
        <f t="shared" si="32"/>
        <v>6</v>
      </c>
    </row>
    <row r="700" spans="1:6" x14ac:dyDescent="0.2">
      <c r="A700" s="1">
        <v>44816</v>
      </c>
      <c r="B700" s="2">
        <v>0.53</v>
      </c>
      <c r="C700">
        <v>0.39970699999999998</v>
      </c>
      <c r="D700" s="6">
        <f t="shared" si="30"/>
        <v>307.10857197000013</v>
      </c>
      <c r="E700" s="6" t="b">
        <f t="shared" si="31"/>
        <v>0</v>
      </c>
      <c r="F700" s="6">
        <f t="shared" si="32"/>
        <v>6</v>
      </c>
    </row>
    <row r="701" spans="1:6" x14ac:dyDescent="0.2">
      <c r="A701" s="1">
        <v>44816</v>
      </c>
      <c r="B701" s="2">
        <v>0.53</v>
      </c>
      <c r="C701">
        <v>0.43237900000000001</v>
      </c>
      <c r="D701" s="6">
        <f t="shared" si="30"/>
        <v>307.54095097000015</v>
      </c>
      <c r="E701" s="6" t="b">
        <f t="shared" si="31"/>
        <v>0</v>
      </c>
      <c r="F701" s="6">
        <f t="shared" si="32"/>
        <v>6</v>
      </c>
    </row>
    <row r="702" spans="1:6" x14ac:dyDescent="0.2">
      <c r="A702" s="1">
        <v>44816</v>
      </c>
      <c r="B702" s="2">
        <v>0.53001157407407407</v>
      </c>
      <c r="C702">
        <v>0.47014</v>
      </c>
      <c r="D702" s="6">
        <f t="shared" si="30"/>
        <v>308.01109097000017</v>
      </c>
      <c r="E702" s="6" t="b">
        <f t="shared" si="31"/>
        <v>0</v>
      </c>
      <c r="F702" s="6">
        <f t="shared" si="32"/>
        <v>6</v>
      </c>
    </row>
    <row r="703" spans="1:6" x14ac:dyDescent="0.2">
      <c r="A703" s="1">
        <v>44816</v>
      </c>
      <c r="B703" s="2">
        <v>0.53001157407407407</v>
      </c>
      <c r="C703">
        <v>0.56805300000000003</v>
      </c>
      <c r="D703" s="6">
        <f t="shared" si="30"/>
        <v>308.57914397000019</v>
      </c>
      <c r="E703" s="6" t="b">
        <f t="shared" si="31"/>
        <v>0</v>
      </c>
      <c r="F703" s="6">
        <f t="shared" si="32"/>
        <v>6</v>
      </c>
    </row>
    <row r="704" spans="1:6" x14ac:dyDescent="0.2">
      <c r="A704" s="1">
        <v>44816</v>
      </c>
      <c r="B704" s="2">
        <v>0.53001157407407407</v>
      </c>
      <c r="C704">
        <v>0.42443999999999998</v>
      </c>
      <c r="D704" s="6">
        <f t="shared" si="30"/>
        <v>309.00358397000019</v>
      </c>
      <c r="E704" s="6" t="b">
        <f t="shared" si="31"/>
        <v>0</v>
      </c>
      <c r="F704" s="6">
        <f t="shared" si="32"/>
        <v>6</v>
      </c>
    </row>
    <row r="705" spans="1:6" x14ac:dyDescent="0.2">
      <c r="A705" s="1">
        <v>44816</v>
      </c>
      <c r="B705" s="2">
        <v>0.53001157407407407</v>
      </c>
      <c r="C705">
        <v>0.42744300000000002</v>
      </c>
      <c r="D705" s="6">
        <f t="shared" si="30"/>
        <v>309.43102697000018</v>
      </c>
      <c r="E705" s="6" t="b">
        <f t="shared" si="31"/>
        <v>0</v>
      </c>
      <c r="F705" s="6">
        <f t="shared" si="32"/>
        <v>6</v>
      </c>
    </row>
    <row r="706" spans="1:6" x14ac:dyDescent="0.2">
      <c r="A706" s="1">
        <v>44816</v>
      </c>
      <c r="B706" s="2">
        <v>0.53002314814814822</v>
      </c>
      <c r="C706">
        <v>0.41818100000000002</v>
      </c>
      <c r="D706" s="6">
        <f t="shared" si="30"/>
        <v>309.84920797000018</v>
      </c>
      <c r="E706" s="6" t="b">
        <f t="shared" si="31"/>
        <v>0</v>
      </c>
      <c r="F706" s="6">
        <f t="shared" si="32"/>
        <v>6</v>
      </c>
    </row>
    <row r="707" spans="1:6" x14ac:dyDescent="0.2">
      <c r="A707" s="1">
        <v>44816</v>
      </c>
      <c r="B707" s="2">
        <v>0.53002314814814822</v>
      </c>
      <c r="C707">
        <v>0.30316799999999999</v>
      </c>
      <c r="D707" s="6">
        <f t="shared" si="30"/>
        <v>310.15237597000021</v>
      </c>
      <c r="E707" s="6" t="b">
        <f t="shared" si="31"/>
        <v>0</v>
      </c>
      <c r="F707" s="6">
        <f t="shared" si="32"/>
        <v>6</v>
      </c>
    </row>
    <row r="708" spans="1:6" x14ac:dyDescent="0.2">
      <c r="A708" s="1">
        <v>44816</v>
      </c>
      <c r="B708" s="2">
        <v>0.53002314814814822</v>
      </c>
      <c r="C708">
        <v>0.45685799999999999</v>
      </c>
      <c r="D708" s="6">
        <f t="shared" si="30"/>
        <v>310.60923397000022</v>
      </c>
      <c r="E708" s="6" t="b">
        <f t="shared" si="31"/>
        <v>0</v>
      </c>
      <c r="F708" s="6">
        <f t="shared" si="32"/>
        <v>6</v>
      </c>
    </row>
    <row r="709" spans="1:6" x14ac:dyDescent="0.2">
      <c r="A709" s="1">
        <v>44816</v>
      </c>
      <c r="B709" s="2">
        <v>0.53002314814814822</v>
      </c>
      <c r="C709">
        <v>0.15171799999999999</v>
      </c>
      <c r="D709" s="6">
        <f t="shared" ref="D709:D772" si="33">IF(C709&gt;0,C709+D708,D708)</f>
        <v>310.76095197000024</v>
      </c>
      <c r="E709" s="6" t="b">
        <f t="shared" ref="E709:E772" si="34">IF(C710&gt;3,1)</f>
        <v>0</v>
      </c>
      <c r="F709" s="6">
        <f t="shared" ref="F709:F772" si="35">IF(C709&gt;3,F708+1,F708)</f>
        <v>6</v>
      </c>
    </row>
    <row r="710" spans="1:6" x14ac:dyDescent="0.2">
      <c r="A710" s="1">
        <v>44816</v>
      </c>
      <c r="B710" s="2">
        <v>0.53003472222222225</v>
      </c>
      <c r="C710">
        <v>0.27533099999999999</v>
      </c>
      <c r="D710" s="6">
        <f t="shared" si="33"/>
        <v>311.03628297000023</v>
      </c>
      <c r="E710" s="6" t="b">
        <f t="shared" si="34"/>
        <v>0</v>
      </c>
      <c r="F710" s="6">
        <f t="shared" si="35"/>
        <v>6</v>
      </c>
    </row>
    <row r="711" spans="1:6" x14ac:dyDescent="0.2">
      <c r="A711" s="1">
        <v>44816</v>
      </c>
      <c r="B711" s="2">
        <v>0.53003472222222225</v>
      </c>
      <c r="C711">
        <v>0.42729</v>
      </c>
      <c r="D711" s="6">
        <f t="shared" si="33"/>
        <v>311.46357297000026</v>
      </c>
      <c r="E711" s="6" t="b">
        <f t="shared" si="34"/>
        <v>0</v>
      </c>
      <c r="F711" s="6">
        <f t="shared" si="35"/>
        <v>6</v>
      </c>
    </row>
    <row r="712" spans="1:6" x14ac:dyDescent="0.2">
      <c r="A712" s="1">
        <v>44816</v>
      </c>
      <c r="B712" s="2">
        <v>0.53003472222222225</v>
      </c>
      <c r="C712">
        <v>0.21757000000000001</v>
      </c>
      <c r="D712" s="6">
        <f t="shared" si="33"/>
        <v>311.68114297000028</v>
      </c>
      <c r="E712" s="6" t="b">
        <f t="shared" si="34"/>
        <v>0</v>
      </c>
      <c r="F712" s="6">
        <f t="shared" si="35"/>
        <v>6</v>
      </c>
    </row>
    <row r="713" spans="1:6" x14ac:dyDescent="0.2">
      <c r="A713" s="1">
        <v>44816</v>
      </c>
      <c r="B713" s="2">
        <v>0.53003472222222225</v>
      </c>
      <c r="C713">
        <v>0.35874099999999998</v>
      </c>
      <c r="D713" s="6">
        <f t="shared" si="33"/>
        <v>312.03988397000029</v>
      </c>
      <c r="E713" s="6" t="b">
        <f t="shared" si="34"/>
        <v>0</v>
      </c>
      <c r="F713" s="6">
        <f t="shared" si="35"/>
        <v>6</v>
      </c>
    </row>
    <row r="714" spans="1:6" x14ac:dyDescent="0.2">
      <c r="A714" s="1">
        <v>44816</v>
      </c>
      <c r="B714" s="2">
        <v>0.53004629629629629</v>
      </c>
      <c r="C714">
        <v>0.25008900000000001</v>
      </c>
      <c r="D714" s="6">
        <f t="shared" si="33"/>
        <v>312.28997297000029</v>
      </c>
      <c r="E714" s="6" t="b">
        <f t="shared" si="34"/>
        <v>0</v>
      </c>
      <c r="F714" s="6">
        <f t="shared" si="35"/>
        <v>6</v>
      </c>
    </row>
    <row r="715" spans="1:6" x14ac:dyDescent="0.2">
      <c r="A715" s="1">
        <v>44816</v>
      </c>
      <c r="B715" s="2">
        <v>0.53004629629629629</v>
      </c>
      <c r="C715">
        <v>0.33044499999999999</v>
      </c>
      <c r="D715" s="6">
        <f t="shared" si="33"/>
        <v>312.62041797000029</v>
      </c>
      <c r="E715" s="6" t="b">
        <f t="shared" si="34"/>
        <v>0</v>
      </c>
      <c r="F715" s="6">
        <f t="shared" si="35"/>
        <v>6</v>
      </c>
    </row>
    <row r="716" spans="1:6" x14ac:dyDescent="0.2">
      <c r="A716" s="1">
        <v>44816</v>
      </c>
      <c r="B716" s="2">
        <v>0.53004629629629629</v>
      </c>
      <c r="C716">
        <v>0.396756</v>
      </c>
      <c r="D716" s="6">
        <f t="shared" si="33"/>
        <v>313.01717397000027</v>
      </c>
      <c r="E716" s="6" t="b">
        <f t="shared" si="34"/>
        <v>0</v>
      </c>
      <c r="F716" s="6">
        <f t="shared" si="35"/>
        <v>6</v>
      </c>
    </row>
    <row r="717" spans="1:6" x14ac:dyDescent="0.2">
      <c r="A717" s="1">
        <v>44816</v>
      </c>
      <c r="B717" s="2">
        <v>0.53005787037037033</v>
      </c>
      <c r="C717">
        <v>0.31456699999999999</v>
      </c>
      <c r="D717" s="6">
        <f t="shared" si="33"/>
        <v>313.33174097000028</v>
      </c>
      <c r="E717" s="6" t="b">
        <f t="shared" si="34"/>
        <v>0</v>
      </c>
      <c r="F717" s="6">
        <f t="shared" si="35"/>
        <v>6</v>
      </c>
    </row>
    <row r="718" spans="1:6" x14ac:dyDescent="0.2">
      <c r="A718" s="1">
        <v>44816</v>
      </c>
      <c r="B718" s="2">
        <v>0.53005787037037033</v>
      </c>
      <c r="C718">
        <v>0.506934</v>
      </c>
      <c r="D718" s="6">
        <f t="shared" si="33"/>
        <v>313.83867497000028</v>
      </c>
      <c r="E718" s="6" t="b">
        <f t="shared" si="34"/>
        <v>0</v>
      </c>
      <c r="F718" s="6">
        <f t="shared" si="35"/>
        <v>6</v>
      </c>
    </row>
    <row r="719" spans="1:6" x14ac:dyDescent="0.2">
      <c r="A719" s="1">
        <v>44816</v>
      </c>
      <c r="B719" s="2">
        <v>0.53005787037037033</v>
      </c>
      <c r="C719">
        <v>0.21360100000000001</v>
      </c>
      <c r="D719" s="6">
        <f t="shared" si="33"/>
        <v>314.05227597000027</v>
      </c>
      <c r="E719" s="6" t="b">
        <f t="shared" si="34"/>
        <v>0</v>
      </c>
      <c r="F719" s="6">
        <f t="shared" si="35"/>
        <v>6</v>
      </c>
    </row>
    <row r="720" spans="1:6" x14ac:dyDescent="0.2">
      <c r="A720" s="1">
        <v>44816</v>
      </c>
      <c r="B720" s="2">
        <v>0.53005787037037033</v>
      </c>
      <c r="C720">
        <v>0.41299000000000002</v>
      </c>
      <c r="D720" s="6">
        <f t="shared" si="33"/>
        <v>314.46526597000025</v>
      </c>
      <c r="E720" s="6" t="b">
        <f t="shared" si="34"/>
        <v>0</v>
      </c>
      <c r="F720" s="6">
        <f t="shared" si="35"/>
        <v>6</v>
      </c>
    </row>
    <row r="721" spans="1:6" x14ac:dyDescent="0.2">
      <c r="A721" s="1">
        <v>44816</v>
      </c>
      <c r="B721" s="2">
        <v>0.53006944444444437</v>
      </c>
      <c r="C721">
        <v>0.34754499999999999</v>
      </c>
      <c r="D721" s="6">
        <f t="shared" si="33"/>
        <v>314.81281097000027</v>
      </c>
      <c r="E721" s="6" t="b">
        <f t="shared" si="34"/>
        <v>0</v>
      </c>
      <c r="F721" s="6">
        <f t="shared" si="35"/>
        <v>6</v>
      </c>
    </row>
    <row r="722" spans="1:6" x14ac:dyDescent="0.2">
      <c r="A722" s="1">
        <v>44816</v>
      </c>
      <c r="B722" s="2">
        <v>0.53006944444444437</v>
      </c>
      <c r="C722">
        <v>0.63558499999999996</v>
      </c>
      <c r="D722" s="6">
        <f t="shared" si="33"/>
        <v>315.44839597000026</v>
      </c>
      <c r="E722" s="6" t="b">
        <f t="shared" si="34"/>
        <v>0</v>
      </c>
      <c r="F722" s="6">
        <f t="shared" si="35"/>
        <v>6</v>
      </c>
    </row>
    <row r="723" spans="1:6" x14ac:dyDescent="0.2">
      <c r="A723" s="1">
        <v>44816</v>
      </c>
      <c r="B723" s="2">
        <v>0.53006944444444437</v>
      </c>
      <c r="C723">
        <v>0.79553399999999996</v>
      </c>
      <c r="D723" s="6">
        <f t="shared" si="33"/>
        <v>316.24392997000024</v>
      </c>
      <c r="E723" s="6" t="b">
        <f t="shared" si="34"/>
        <v>0</v>
      </c>
      <c r="F723" s="6">
        <f t="shared" si="35"/>
        <v>6</v>
      </c>
    </row>
    <row r="724" spans="1:6" x14ac:dyDescent="0.2">
      <c r="A724" s="1">
        <v>44816</v>
      </c>
      <c r="B724" s="2">
        <v>0.53006944444444437</v>
      </c>
      <c r="C724">
        <v>0.379911</v>
      </c>
      <c r="D724" s="6">
        <f t="shared" si="33"/>
        <v>316.62384097000023</v>
      </c>
      <c r="E724" s="6" t="b">
        <f t="shared" si="34"/>
        <v>0</v>
      </c>
      <c r="F724" s="6">
        <f t="shared" si="35"/>
        <v>6</v>
      </c>
    </row>
    <row r="725" spans="1:6" x14ac:dyDescent="0.2">
      <c r="A725" s="1">
        <v>44816</v>
      </c>
      <c r="B725" s="2">
        <v>0.53008101851851852</v>
      </c>
      <c r="C725">
        <v>0.56428699999999998</v>
      </c>
      <c r="D725" s="6">
        <f t="shared" si="33"/>
        <v>317.18812797000021</v>
      </c>
      <c r="E725" s="6" t="b">
        <f t="shared" si="34"/>
        <v>0</v>
      </c>
      <c r="F725" s="6">
        <f t="shared" si="35"/>
        <v>6</v>
      </c>
    </row>
    <row r="726" spans="1:6" x14ac:dyDescent="0.2">
      <c r="A726" s="1">
        <v>44816</v>
      </c>
      <c r="B726" s="2">
        <v>0.53008101851851852</v>
      </c>
      <c r="C726">
        <v>0.47726499999999999</v>
      </c>
      <c r="D726" s="6">
        <f t="shared" si="33"/>
        <v>317.6653929700002</v>
      </c>
      <c r="E726" s="6" t="b">
        <f t="shared" si="34"/>
        <v>0</v>
      </c>
      <c r="F726" s="6">
        <f t="shared" si="35"/>
        <v>6</v>
      </c>
    </row>
    <row r="727" spans="1:6" x14ac:dyDescent="0.2">
      <c r="A727" s="1">
        <v>44816</v>
      </c>
      <c r="B727" s="2">
        <v>0.53008101851851852</v>
      </c>
      <c r="C727">
        <v>0.71543199999999996</v>
      </c>
      <c r="D727" s="6">
        <f t="shared" si="33"/>
        <v>318.38082497000022</v>
      </c>
      <c r="E727" s="6" t="b">
        <f t="shared" si="34"/>
        <v>0</v>
      </c>
      <c r="F727" s="6">
        <f t="shared" si="35"/>
        <v>6</v>
      </c>
    </row>
    <row r="728" spans="1:6" x14ac:dyDescent="0.2">
      <c r="A728" s="1">
        <v>44816</v>
      </c>
      <c r="B728" s="2">
        <v>0.53008101851851852</v>
      </c>
      <c r="C728">
        <v>0.45100499999999999</v>
      </c>
      <c r="D728" s="6">
        <f t="shared" si="33"/>
        <v>318.83182997000023</v>
      </c>
      <c r="E728" s="6" t="b">
        <f t="shared" si="34"/>
        <v>0</v>
      </c>
      <c r="F728" s="6">
        <f t="shared" si="35"/>
        <v>6</v>
      </c>
    </row>
    <row r="729" spans="1:6" x14ac:dyDescent="0.2">
      <c r="A729" s="1">
        <v>44816</v>
      </c>
      <c r="B729" s="2">
        <v>0.53009259259259256</v>
      </c>
      <c r="C729">
        <v>0.39487299999999997</v>
      </c>
      <c r="D729" s="6">
        <f t="shared" si="33"/>
        <v>319.22670297000025</v>
      </c>
      <c r="E729" s="6" t="b">
        <f t="shared" si="34"/>
        <v>0</v>
      </c>
      <c r="F729" s="6">
        <f t="shared" si="35"/>
        <v>6</v>
      </c>
    </row>
    <row r="730" spans="1:6" x14ac:dyDescent="0.2">
      <c r="A730" s="1">
        <v>44816</v>
      </c>
      <c r="B730" s="2">
        <v>0.53009259259259256</v>
      </c>
      <c r="C730">
        <v>0.49024200000000001</v>
      </c>
      <c r="D730" s="6">
        <f t="shared" si="33"/>
        <v>319.71694497000027</v>
      </c>
      <c r="E730" s="6" t="b">
        <f t="shared" si="34"/>
        <v>0</v>
      </c>
      <c r="F730" s="6">
        <f t="shared" si="35"/>
        <v>6</v>
      </c>
    </row>
    <row r="731" spans="1:6" x14ac:dyDescent="0.2">
      <c r="A731" s="1">
        <v>44816</v>
      </c>
      <c r="B731" s="2">
        <v>0.53009259259259256</v>
      </c>
      <c r="C731">
        <v>0.46108199999999999</v>
      </c>
      <c r="D731" s="6">
        <f t="shared" si="33"/>
        <v>320.17802697000025</v>
      </c>
      <c r="E731" s="6" t="b">
        <f t="shared" si="34"/>
        <v>0</v>
      </c>
      <c r="F731" s="6">
        <f t="shared" si="35"/>
        <v>6</v>
      </c>
    </row>
    <row r="732" spans="1:6" x14ac:dyDescent="0.2">
      <c r="A732" s="1">
        <v>44816</v>
      </c>
      <c r="B732" s="2">
        <v>0.53010416666666671</v>
      </c>
      <c r="C732">
        <v>0.47945300000000002</v>
      </c>
      <c r="D732" s="6">
        <f t="shared" si="33"/>
        <v>320.65747997000022</v>
      </c>
      <c r="E732" s="6" t="b">
        <f t="shared" si="34"/>
        <v>0</v>
      </c>
      <c r="F732" s="6">
        <f t="shared" si="35"/>
        <v>6</v>
      </c>
    </row>
    <row r="733" spans="1:6" x14ac:dyDescent="0.2">
      <c r="A733" s="1">
        <v>44816</v>
      </c>
      <c r="B733" s="2">
        <v>0.53010416666666671</v>
      </c>
      <c r="C733">
        <v>0.41533100000000001</v>
      </c>
      <c r="D733" s="6">
        <f t="shared" si="33"/>
        <v>321.07281097000021</v>
      </c>
      <c r="E733" s="6" t="b">
        <f t="shared" si="34"/>
        <v>0</v>
      </c>
      <c r="F733" s="6">
        <f t="shared" si="35"/>
        <v>6</v>
      </c>
    </row>
    <row r="734" spans="1:6" x14ac:dyDescent="0.2">
      <c r="A734" s="1">
        <v>44816</v>
      </c>
      <c r="B734" s="2">
        <v>0.53010416666666671</v>
      </c>
      <c r="C734">
        <v>0.38158999999999998</v>
      </c>
      <c r="D734" s="6">
        <f t="shared" si="33"/>
        <v>321.45440097000022</v>
      </c>
      <c r="E734" s="6" t="b">
        <f t="shared" si="34"/>
        <v>0</v>
      </c>
      <c r="F734" s="6">
        <f t="shared" si="35"/>
        <v>6</v>
      </c>
    </row>
    <row r="735" spans="1:6" x14ac:dyDescent="0.2">
      <c r="A735" s="1">
        <v>44816</v>
      </c>
      <c r="B735" s="2">
        <v>0.53010416666666671</v>
      </c>
      <c r="C735">
        <v>0.42530499999999999</v>
      </c>
      <c r="D735" s="6">
        <f t="shared" si="33"/>
        <v>321.8797059700002</v>
      </c>
      <c r="E735" s="6" t="b">
        <f t="shared" si="34"/>
        <v>0</v>
      </c>
      <c r="F735" s="6">
        <f t="shared" si="35"/>
        <v>6</v>
      </c>
    </row>
    <row r="736" spans="1:6" x14ac:dyDescent="0.2">
      <c r="A736" s="1">
        <v>44816</v>
      </c>
      <c r="B736" s="2">
        <v>0.53011574074074075</v>
      </c>
      <c r="C736">
        <v>0.357875</v>
      </c>
      <c r="D736" s="6">
        <f t="shared" si="33"/>
        <v>322.23758097000018</v>
      </c>
      <c r="E736" s="6" t="b">
        <f t="shared" si="34"/>
        <v>0</v>
      </c>
      <c r="F736" s="6">
        <f t="shared" si="35"/>
        <v>6</v>
      </c>
    </row>
    <row r="737" spans="1:6" x14ac:dyDescent="0.2">
      <c r="A737" s="1">
        <v>44816</v>
      </c>
      <c r="B737" s="2">
        <v>0.53011574074074075</v>
      </c>
      <c r="C737">
        <v>0.35497499999999998</v>
      </c>
      <c r="D737" s="6">
        <f t="shared" si="33"/>
        <v>322.59255597000021</v>
      </c>
      <c r="E737" s="6" t="b">
        <f t="shared" si="34"/>
        <v>0</v>
      </c>
      <c r="F737" s="6">
        <f t="shared" si="35"/>
        <v>6</v>
      </c>
    </row>
    <row r="738" spans="1:6" x14ac:dyDescent="0.2">
      <c r="A738" s="1">
        <v>44816</v>
      </c>
      <c r="B738" s="2">
        <v>0.53011574074074075</v>
      </c>
      <c r="C738">
        <v>0.53644999999999998</v>
      </c>
      <c r="D738" s="6">
        <f t="shared" si="33"/>
        <v>323.12900597000021</v>
      </c>
      <c r="E738" s="6" t="b">
        <f t="shared" si="34"/>
        <v>0</v>
      </c>
      <c r="F738" s="6">
        <f t="shared" si="35"/>
        <v>6</v>
      </c>
    </row>
    <row r="739" spans="1:6" x14ac:dyDescent="0.2">
      <c r="A739" s="1">
        <v>44816</v>
      </c>
      <c r="B739" s="2">
        <v>0.53011574074074075</v>
      </c>
      <c r="C739">
        <v>0.36347299999999999</v>
      </c>
      <c r="D739" s="6">
        <f t="shared" si="33"/>
        <v>323.49247897000021</v>
      </c>
      <c r="E739" s="6" t="b">
        <f t="shared" si="34"/>
        <v>0</v>
      </c>
      <c r="F739" s="6">
        <f t="shared" si="35"/>
        <v>6</v>
      </c>
    </row>
    <row r="740" spans="1:6" x14ac:dyDescent="0.2">
      <c r="A740" s="1">
        <v>44816</v>
      </c>
      <c r="B740" s="2">
        <v>0.53012731481481479</v>
      </c>
      <c r="C740">
        <v>0.43176900000000001</v>
      </c>
      <c r="D740" s="6">
        <f t="shared" si="33"/>
        <v>323.92424797000018</v>
      </c>
      <c r="E740" s="6" t="b">
        <f t="shared" si="34"/>
        <v>0</v>
      </c>
      <c r="F740" s="6">
        <f t="shared" si="35"/>
        <v>6</v>
      </c>
    </row>
    <row r="741" spans="1:6" x14ac:dyDescent="0.2">
      <c r="A741" s="1">
        <v>44816</v>
      </c>
      <c r="B741" s="2">
        <v>0.53012731481481479</v>
      </c>
      <c r="C741">
        <v>0.33487299999999998</v>
      </c>
      <c r="D741" s="6">
        <f t="shared" si="33"/>
        <v>324.2591209700002</v>
      </c>
      <c r="E741" s="6" t="b">
        <f t="shared" si="34"/>
        <v>0</v>
      </c>
      <c r="F741" s="6">
        <f t="shared" si="35"/>
        <v>6</v>
      </c>
    </row>
    <row r="742" spans="1:6" x14ac:dyDescent="0.2">
      <c r="A742" s="1">
        <v>44816</v>
      </c>
      <c r="B742" s="2">
        <v>0.53012731481481479</v>
      </c>
      <c r="C742">
        <v>0.40082699999999999</v>
      </c>
      <c r="D742" s="6">
        <f t="shared" si="33"/>
        <v>324.65994797000019</v>
      </c>
      <c r="E742" s="6" t="b">
        <f t="shared" si="34"/>
        <v>0</v>
      </c>
      <c r="F742" s="6">
        <f t="shared" si="35"/>
        <v>6</v>
      </c>
    </row>
    <row r="743" spans="1:6" x14ac:dyDescent="0.2">
      <c r="A743" s="1">
        <v>44816</v>
      </c>
      <c r="B743" s="2">
        <v>0.53012731481481479</v>
      </c>
      <c r="C743">
        <v>0.51349900000000004</v>
      </c>
      <c r="D743" s="6">
        <f t="shared" si="33"/>
        <v>325.17344697000021</v>
      </c>
      <c r="E743" s="6" t="b">
        <f t="shared" si="34"/>
        <v>0</v>
      </c>
      <c r="F743" s="6">
        <f t="shared" si="35"/>
        <v>6</v>
      </c>
    </row>
    <row r="744" spans="1:6" x14ac:dyDescent="0.2">
      <c r="A744" s="1">
        <v>44816</v>
      </c>
      <c r="B744" s="2">
        <v>0.53013888888888883</v>
      </c>
      <c r="C744">
        <v>0.301896</v>
      </c>
      <c r="D744" s="6">
        <f t="shared" si="33"/>
        <v>325.47534297000021</v>
      </c>
      <c r="E744" s="6" t="b">
        <f t="shared" si="34"/>
        <v>0</v>
      </c>
      <c r="F744" s="6">
        <f t="shared" si="35"/>
        <v>6</v>
      </c>
    </row>
    <row r="745" spans="1:6" x14ac:dyDescent="0.2">
      <c r="A745" s="1">
        <v>44816</v>
      </c>
      <c r="B745" s="2">
        <v>0.53013888888888883</v>
      </c>
      <c r="C745">
        <v>0.601387</v>
      </c>
      <c r="D745" s="6">
        <f t="shared" si="33"/>
        <v>326.0767299700002</v>
      </c>
      <c r="E745" s="6" t="b">
        <f t="shared" si="34"/>
        <v>0</v>
      </c>
      <c r="F745" s="6">
        <f t="shared" si="35"/>
        <v>6</v>
      </c>
    </row>
    <row r="746" spans="1:6" x14ac:dyDescent="0.2">
      <c r="A746" s="1">
        <v>44816</v>
      </c>
      <c r="B746" s="2">
        <v>0.53013888888888883</v>
      </c>
      <c r="C746">
        <v>0.36998700000000001</v>
      </c>
      <c r="D746" s="6">
        <f t="shared" si="33"/>
        <v>326.44671697000018</v>
      </c>
      <c r="E746" s="6" t="b">
        <f t="shared" si="34"/>
        <v>0</v>
      </c>
      <c r="F746" s="6">
        <f t="shared" si="35"/>
        <v>6</v>
      </c>
    </row>
    <row r="747" spans="1:6" x14ac:dyDescent="0.2">
      <c r="A747" s="1">
        <v>44816</v>
      </c>
      <c r="B747" s="2">
        <v>0.53015046296296298</v>
      </c>
      <c r="C747">
        <v>0.44001299999999999</v>
      </c>
      <c r="D747" s="6">
        <f t="shared" si="33"/>
        <v>326.8867299700002</v>
      </c>
      <c r="E747" s="6" t="b">
        <f t="shared" si="34"/>
        <v>0</v>
      </c>
      <c r="F747" s="6">
        <f t="shared" si="35"/>
        <v>6</v>
      </c>
    </row>
    <row r="748" spans="1:6" x14ac:dyDescent="0.2">
      <c r="A748" s="1">
        <v>44816</v>
      </c>
      <c r="B748" s="2">
        <v>0.53015046296296298</v>
      </c>
      <c r="C748">
        <v>0.37716300000000003</v>
      </c>
      <c r="D748" s="6">
        <f t="shared" si="33"/>
        <v>327.2638929700002</v>
      </c>
      <c r="E748" s="6" t="b">
        <f t="shared" si="34"/>
        <v>0</v>
      </c>
      <c r="F748" s="6">
        <f t="shared" si="35"/>
        <v>6</v>
      </c>
    </row>
    <row r="749" spans="1:6" x14ac:dyDescent="0.2">
      <c r="A749" s="1">
        <v>44816</v>
      </c>
      <c r="B749" s="2">
        <v>0.53015046296296298</v>
      </c>
      <c r="C749">
        <v>0.31818099999999999</v>
      </c>
      <c r="D749" s="6">
        <f t="shared" si="33"/>
        <v>327.58207397000018</v>
      </c>
      <c r="E749" s="6" t="b">
        <f t="shared" si="34"/>
        <v>0</v>
      </c>
      <c r="F749" s="6">
        <f t="shared" si="35"/>
        <v>6</v>
      </c>
    </row>
    <row r="750" spans="1:6" x14ac:dyDescent="0.2">
      <c r="A750" s="1">
        <v>44816</v>
      </c>
      <c r="B750" s="2">
        <v>0.53015046296296298</v>
      </c>
      <c r="C750">
        <v>0.53975799999999996</v>
      </c>
      <c r="D750" s="6">
        <f t="shared" si="33"/>
        <v>328.12183197000019</v>
      </c>
      <c r="E750" s="6" t="b">
        <f t="shared" si="34"/>
        <v>0</v>
      </c>
      <c r="F750" s="6">
        <f t="shared" si="35"/>
        <v>6</v>
      </c>
    </row>
    <row r="751" spans="1:6" x14ac:dyDescent="0.2">
      <c r="A751" s="1">
        <v>44816</v>
      </c>
      <c r="B751" s="2">
        <v>0.53016203703703701</v>
      </c>
      <c r="C751">
        <v>0.360267</v>
      </c>
      <c r="D751" s="6">
        <f t="shared" si="33"/>
        <v>328.48209897000021</v>
      </c>
      <c r="E751" s="6" t="b">
        <f t="shared" si="34"/>
        <v>0</v>
      </c>
      <c r="F751" s="6">
        <f t="shared" si="35"/>
        <v>6</v>
      </c>
    </row>
    <row r="752" spans="1:6" x14ac:dyDescent="0.2">
      <c r="A752" s="1">
        <v>44816</v>
      </c>
      <c r="B752" s="2">
        <v>0.53016203703703701</v>
      </c>
      <c r="C752">
        <v>0.49054700000000001</v>
      </c>
      <c r="D752" s="6">
        <f t="shared" si="33"/>
        <v>328.9726459700002</v>
      </c>
      <c r="E752" s="6" t="b">
        <f t="shared" si="34"/>
        <v>0</v>
      </c>
      <c r="F752" s="6">
        <f t="shared" si="35"/>
        <v>6</v>
      </c>
    </row>
    <row r="753" spans="1:6" x14ac:dyDescent="0.2">
      <c r="A753" s="1">
        <v>44816</v>
      </c>
      <c r="B753" s="2">
        <v>0.53016203703703701</v>
      </c>
      <c r="C753">
        <v>0.357265</v>
      </c>
      <c r="D753" s="6">
        <f t="shared" si="33"/>
        <v>329.32991097000018</v>
      </c>
      <c r="E753" s="6" t="b">
        <f t="shared" si="34"/>
        <v>0</v>
      </c>
      <c r="F753" s="6">
        <f t="shared" si="35"/>
        <v>6</v>
      </c>
    </row>
    <row r="754" spans="1:6" x14ac:dyDescent="0.2">
      <c r="A754" s="1">
        <v>44816</v>
      </c>
      <c r="B754" s="2">
        <v>0.53016203703703701</v>
      </c>
      <c r="C754">
        <v>0.37858799999999998</v>
      </c>
      <c r="D754" s="6">
        <f t="shared" si="33"/>
        <v>329.70849897000016</v>
      </c>
      <c r="E754" s="6" t="b">
        <f t="shared" si="34"/>
        <v>0</v>
      </c>
      <c r="F754" s="6">
        <f t="shared" si="35"/>
        <v>6</v>
      </c>
    </row>
    <row r="755" spans="1:6" x14ac:dyDescent="0.2">
      <c r="A755" s="1">
        <v>44816</v>
      </c>
      <c r="B755" s="2">
        <v>0.53017361111111116</v>
      </c>
      <c r="C755">
        <v>0.39884199999999997</v>
      </c>
      <c r="D755" s="6">
        <f t="shared" si="33"/>
        <v>330.10734097000017</v>
      </c>
      <c r="E755" s="6" t="b">
        <f t="shared" si="34"/>
        <v>0</v>
      </c>
      <c r="F755" s="6">
        <f t="shared" si="35"/>
        <v>6</v>
      </c>
    </row>
    <row r="756" spans="1:6" x14ac:dyDescent="0.2">
      <c r="A756" s="1">
        <v>44816</v>
      </c>
      <c r="B756" s="2">
        <v>0.53017361111111116</v>
      </c>
      <c r="C756">
        <v>0.252328</v>
      </c>
      <c r="D756" s="6">
        <f t="shared" si="33"/>
        <v>330.35966897000014</v>
      </c>
      <c r="E756" s="6" t="b">
        <f t="shared" si="34"/>
        <v>0</v>
      </c>
      <c r="F756" s="6">
        <f t="shared" si="35"/>
        <v>6</v>
      </c>
    </row>
    <row r="757" spans="1:6" x14ac:dyDescent="0.2">
      <c r="A757" s="1">
        <v>44816</v>
      </c>
      <c r="B757" s="2">
        <v>0.53017361111111116</v>
      </c>
      <c r="C757">
        <v>0.48769699999999999</v>
      </c>
      <c r="D757" s="6">
        <f t="shared" si="33"/>
        <v>330.84736597000017</v>
      </c>
      <c r="E757" s="6" t="b">
        <f t="shared" si="34"/>
        <v>0</v>
      </c>
      <c r="F757" s="6">
        <f t="shared" si="35"/>
        <v>6</v>
      </c>
    </row>
    <row r="758" spans="1:6" x14ac:dyDescent="0.2">
      <c r="A758" s="1">
        <v>44816</v>
      </c>
      <c r="B758" s="2">
        <v>0.53017361111111116</v>
      </c>
      <c r="C758">
        <v>0.686832</v>
      </c>
      <c r="D758" s="6">
        <f t="shared" si="33"/>
        <v>331.53419797000015</v>
      </c>
      <c r="E758" s="6" t="b">
        <f t="shared" si="34"/>
        <v>0</v>
      </c>
      <c r="F758" s="6">
        <f t="shared" si="35"/>
        <v>6</v>
      </c>
    </row>
    <row r="759" spans="1:6" x14ac:dyDescent="0.2">
      <c r="A759" s="1">
        <v>44816</v>
      </c>
      <c r="B759" s="2">
        <v>0.5301851851851852</v>
      </c>
      <c r="C759">
        <v>0.111667</v>
      </c>
      <c r="D759" s="6">
        <f t="shared" si="33"/>
        <v>331.64586497000016</v>
      </c>
      <c r="E759" s="6" t="b">
        <f t="shared" si="34"/>
        <v>0</v>
      </c>
      <c r="F759" s="6">
        <f t="shared" si="35"/>
        <v>6</v>
      </c>
    </row>
    <row r="760" spans="1:6" x14ac:dyDescent="0.2">
      <c r="A760" s="1">
        <v>44816</v>
      </c>
      <c r="B760" s="2">
        <v>0.5301851851851852</v>
      </c>
      <c r="C760">
        <v>0.129275</v>
      </c>
      <c r="D760" s="6">
        <f t="shared" si="33"/>
        <v>331.77513997000017</v>
      </c>
      <c r="E760" s="6" t="b">
        <f t="shared" si="34"/>
        <v>0</v>
      </c>
      <c r="F760" s="6">
        <f t="shared" si="35"/>
        <v>6</v>
      </c>
    </row>
    <row r="761" spans="1:6" x14ac:dyDescent="0.2">
      <c r="A761" s="1">
        <v>44816</v>
      </c>
      <c r="B761" s="2">
        <v>0.5301851851851852</v>
      </c>
      <c r="C761">
        <v>6.5814499999999998E-2</v>
      </c>
      <c r="D761" s="6">
        <f t="shared" si="33"/>
        <v>331.84095447000016</v>
      </c>
      <c r="E761" s="6" t="b">
        <f t="shared" si="34"/>
        <v>0</v>
      </c>
      <c r="F761" s="6">
        <f t="shared" si="35"/>
        <v>6</v>
      </c>
    </row>
    <row r="762" spans="1:6" x14ac:dyDescent="0.2">
      <c r="A762" s="1">
        <v>44816</v>
      </c>
      <c r="B762" s="2">
        <v>0.53019675925925924</v>
      </c>
      <c r="C762">
        <v>0.13355</v>
      </c>
      <c r="D762" s="6">
        <f t="shared" si="33"/>
        <v>331.97450447000017</v>
      </c>
      <c r="E762" s="6" t="b">
        <f t="shared" si="34"/>
        <v>0</v>
      </c>
      <c r="F762" s="6">
        <f t="shared" si="35"/>
        <v>6</v>
      </c>
    </row>
    <row r="763" spans="1:6" x14ac:dyDescent="0.2">
      <c r="A763" s="1">
        <v>44816</v>
      </c>
      <c r="B763" s="2">
        <v>0.53019675925925924</v>
      </c>
      <c r="C763">
        <v>0.13227700000000001</v>
      </c>
      <c r="D763" s="6">
        <f t="shared" si="33"/>
        <v>332.10678147000016</v>
      </c>
      <c r="E763" s="6" t="b">
        <f t="shared" si="34"/>
        <v>0</v>
      </c>
      <c r="F763" s="6">
        <f t="shared" si="35"/>
        <v>6</v>
      </c>
    </row>
    <row r="764" spans="1:6" x14ac:dyDescent="0.2">
      <c r="A764" s="1">
        <v>44816</v>
      </c>
      <c r="B764" s="2">
        <v>0.53019675925925924</v>
      </c>
      <c r="C764">
        <v>0.13950399999999999</v>
      </c>
      <c r="D764" s="6">
        <f t="shared" si="33"/>
        <v>332.24628547000015</v>
      </c>
      <c r="E764" s="6" t="b">
        <f t="shared" si="34"/>
        <v>0</v>
      </c>
      <c r="F764" s="6">
        <f t="shared" si="35"/>
        <v>6</v>
      </c>
    </row>
    <row r="765" spans="1:6" x14ac:dyDescent="0.2">
      <c r="A765" s="1">
        <v>44816</v>
      </c>
      <c r="B765" s="2">
        <v>0.53019675925925924</v>
      </c>
      <c r="C765">
        <v>0.15645100000000001</v>
      </c>
      <c r="D765" s="6">
        <f t="shared" si="33"/>
        <v>332.40273647000015</v>
      </c>
      <c r="E765" s="6" t="b">
        <f t="shared" si="34"/>
        <v>0</v>
      </c>
      <c r="F765" s="6">
        <f t="shared" si="35"/>
        <v>6</v>
      </c>
    </row>
    <row r="766" spans="1:6" x14ac:dyDescent="0.2">
      <c r="A766" s="1">
        <v>44816</v>
      </c>
      <c r="B766" s="2">
        <v>0.53020833333333328</v>
      </c>
      <c r="C766">
        <v>0.26586500000000002</v>
      </c>
      <c r="D766" s="6">
        <f t="shared" si="33"/>
        <v>332.66860147000017</v>
      </c>
      <c r="E766" s="6" t="b">
        <f t="shared" si="34"/>
        <v>0</v>
      </c>
      <c r="F766" s="6">
        <f t="shared" si="35"/>
        <v>6</v>
      </c>
    </row>
    <row r="767" spans="1:6" x14ac:dyDescent="0.2">
      <c r="A767" s="1">
        <v>44816</v>
      </c>
      <c r="B767" s="2">
        <v>0.53020833333333328</v>
      </c>
      <c r="C767">
        <v>0.253193</v>
      </c>
      <c r="D767" s="6">
        <f t="shared" si="33"/>
        <v>332.92179447000018</v>
      </c>
      <c r="E767" s="6" t="b">
        <f t="shared" si="34"/>
        <v>0</v>
      </c>
      <c r="F767" s="6">
        <f t="shared" si="35"/>
        <v>6</v>
      </c>
    </row>
    <row r="768" spans="1:6" x14ac:dyDescent="0.2">
      <c r="A768" s="1">
        <v>44816</v>
      </c>
      <c r="B768" s="2">
        <v>0.53020833333333328</v>
      </c>
      <c r="C768">
        <v>0.23716300000000001</v>
      </c>
      <c r="D768" s="6">
        <f t="shared" si="33"/>
        <v>333.15895747000019</v>
      </c>
      <c r="E768" s="6" t="b">
        <f t="shared" si="34"/>
        <v>0</v>
      </c>
      <c r="F768" s="6">
        <f t="shared" si="35"/>
        <v>6</v>
      </c>
    </row>
    <row r="769" spans="1:6" x14ac:dyDescent="0.2">
      <c r="A769" s="1">
        <v>44816</v>
      </c>
      <c r="B769" s="2">
        <v>0.53020833333333328</v>
      </c>
      <c r="C769">
        <v>0.241845</v>
      </c>
      <c r="D769" s="6">
        <f t="shared" si="33"/>
        <v>333.4008024700002</v>
      </c>
      <c r="E769" s="6" t="b">
        <f t="shared" si="34"/>
        <v>0</v>
      </c>
      <c r="F769" s="6">
        <f t="shared" si="35"/>
        <v>6</v>
      </c>
    </row>
    <row r="770" spans="1:6" x14ac:dyDescent="0.2">
      <c r="A770" s="1">
        <v>44816</v>
      </c>
      <c r="B770" s="2">
        <v>0.53021990740740743</v>
      </c>
      <c r="C770">
        <v>0.17360100000000001</v>
      </c>
      <c r="D770" s="6">
        <f t="shared" si="33"/>
        <v>333.57440347000022</v>
      </c>
      <c r="E770" s="6" t="b">
        <f t="shared" si="34"/>
        <v>0</v>
      </c>
      <c r="F770" s="6">
        <f t="shared" si="35"/>
        <v>6</v>
      </c>
    </row>
    <row r="771" spans="1:6" x14ac:dyDescent="0.2">
      <c r="A771" s="1">
        <v>44816</v>
      </c>
      <c r="B771" s="2">
        <v>0.53021990740740743</v>
      </c>
      <c r="C771">
        <v>0.37879099999999999</v>
      </c>
      <c r="D771" s="6">
        <f t="shared" si="33"/>
        <v>333.9531944700002</v>
      </c>
      <c r="E771" s="6" t="b">
        <f t="shared" si="34"/>
        <v>0</v>
      </c>
      <c r="F771" s="6">
        <f t="shared" si="35"/>
        <v>6</v>
      </c>
    </row>
    <row r="772" spans="1:6" x14ac:dyDescent="0.2">
      <c r="A772" s="1">
        <v>44816</v>
      </c>
      <c r="B772" s="2">
        <v>0.53021990740740743</v>
      </c>
      <c r="C772">
        <v>0.44489800000000002</v>
      </c>
      <c r="D772" s="6">
        <f t="shared" si="33"/>
        <v>334.39809247000022</v>
      </c>
      <c r="E772" s="6" t="b">
        <f t="shared" si="34"/>
        <v>0</v>
      </c>
      <c r="F772" s="6">
        <f t="shared" si="35"/>
        <v>6</v>
      </c>
    </row>
    <row r="773" spans="1:6" x14ac:dyDescent="0.2">
      <c r="A773" s="1">
        <v>44816</v>
      </c>
      <c r="B773" s="2">
        <v>0.53021990740740743</v>
      </c>
      <c r="C773">
        <v>0.27868999999999999</v>
      </c>
      <c r="D773" s="6">
        <f t="shared" ref="D773:D836" si="36">IF(C773&gt;0,C773+D772,D772)</f>
        <v>334.67678247000021</v>
      </c>
      <c r="E773" s="6" t="b">
        <f t="shared" ref="E773:E836" si="37">IF(C774&gt;3,1)</f>
        <v>0</v>
      </c>
      <c r="F773" s="6">
        <f t="shared" ref="F773:F836" si="38">IF(C773&gt;3,F772+1,F772)</f>
        <v>6</v>
      </c>
    </row>
    <row r="774" spans="1:6" x14ac:dyDescent="0.2">
      <c r="A774" s="1">
        <v>44816</v>
      </c>
      <c r="B774" s="2">
        <v>0.53023148148148147</v>
      </c>
      <c r="C774">
        <v>0.38902100000000001</v>
      </c>
      <c r="D774" s="6">
        <f t="shared" si="36"/>
        <v>335.06580347000022</v>
      </c>
      <c r="E774" s="6" t="b">
        <f t="shared" si="37"/>
        <v>0</v>
      </c>
      <c r="F774" s="6">
        <f t="shared" si="38"/>
        <v>6</v>
      </c>
    </row>
    <row r="775" spans="1:6" x14ac:dyDescent="0.2">
      <c r="A775" s="1">
        <v>44816</v>
      </c>
      <c r="B775" s="2">
        <v>0.53023148148148147</v>
      </c>
      <c r="C775">
        <v>0.310089</v>
      </c>
      <c r="D775" s="6">
        <f t="shared" si="36"/>
        <v>335.37589247000022</v>
      </c>
      <c r="E775" s="6" t="b">
        <f t="shared" si="37"/>
        <v>0</v>
      </c>
      <c r="F775" s="6">
        <f t="shared" si="38"/>
        <v>6</v>
      </c>
    </row>
    <row r="776" spans="1:6" x14ac:dyDescent="0.2">
      <c r="A776" s="1">
        <v>44816</v>
      </c>
      <c r="B776" s="2">
        <v>0.53023148148148147</v>
      </c>
      <c r="C776">
        <v>0.26413500000000001</v>
      </c>
      <c r="D776" s="6">
        <f t="shared" si="36"/>
        <v>335.64002747000023</v>
      </c>
      <c r="E776" s="6" t="b">
        <f t="shared" si="37"/>
        <v>0</v>
      </c>
      <c r="F776" s="6">
        <f t="shared" si="38"/>
        <v>6</v>
      </c>
    </row>
    <row r="777" spans="1:6" x14ac:dyDescent="0.2">
      <c r="A777" s="1">
        <v>44816</v>
      </c>
      <c r="B777" s="2">
        <v>0.53024305555555562</v>
      </c>
      <c r="C777">
        <v>0.25192100000000001</v>
      </c>
      <c r="D777" s="6">
        <f t="shared" si="36"/>
        <v>335.89194847000022</v>
      </c>
      <c r="E777" s="6" t="b">
        <f t="shared" si="37"/>
        <v>0</v>
      </c>
      <c r="F777" s="6">
        <f t="shared" si="38"/>
        <v>6</v>
      </c>
    </row>
    <row r="778" spans="1:6" x14ac:dyDescent="0.2">
      <c r="A778" s="1">
        <v>44816</v>
      </c>
      <c r="B778" s="2">
        <v>0.53024305555555562</v>
      </c>
      <c r="C778">
        <v>0.21451700000000001</v>
      </c>
      <c r="D778" s="6">
        <f t="shared" si="36"/>
        <v>336.10646547000022</v>
      </c>
      <c r="E778" s="6" t="b">
        <f t="shared" si="37"/>
        <v>0</v>
      </c>
      <c r="F778" s="6">
        <f t="shared" si="38"/>
        <v>6</v>
      </c>
    </row>
    <row r="779" spans="1:6" x14ac:dyDescent="0.2">
      <c r="A779" s="1">
        <v>44816</v>
      </c>
      <c r="B779" s="2">
        <v>0.53024305555555562</v>
      </c>
      <c r="C779">
        <v>0.42759599999999998</v>
      </c>
      <c r="D779" s="6">
        <f t="shared" si="36"/>
        <v>336.53406147000021</v>
      </c>
      <c r="E779" s="6" t="b">
        <f t="shared" si="37"/>
        <v>0</v>
      </c>
      <c r="F779" s="6">
        <f t="shared" si="38"/>
        <v>6</v>
      </c>
    </row>
    <row r="780" spans="1:6" x14ac:dyDescent="0.2">
      <c r="A780" s="1">
        <v>44816</v>
      </c>
      <c r="B780" s="2">
        <v>0.53024305555555562</v>
      </c>
      <c r="C780">
        <v>0.25787500000000002</v>
      </c>
      <c r="D780" s="6">
        <f t="shared" si="36"/>
        <v>336.79193647000022</v>
      </c>
      <c r="E780" s="6" t="b">
        <f t="shared" si="37"/>
        <v>0</v>
      </c>
      <c r="F780" s="6">
        <f t="shared" si="38"/>
        <v>6</v>
      </c>
    </row>
    <row r="781" spans="1:6" x14ac:dyDescent="0.2">
      <c r="A781" s="1">
        <v>44816</v>
      </c>
      <c r="B781" s="2">
        <v>0.53025462962962966</v>
      </c>
      <c r="C781">
        <v>0.29578900000000002</v>
      </c>
      <c r="D781" s="6">
        <f t="shared" si="36"/>
        <v>337.08772547000024</v>
      </c>
      <c r="E781" s="6" t="b">
        <f t="shared" si="37"/>
        <v>0</v>
      </c>
      <c r="F781" s="6">
        <f t="shared" si="38"/>
        <v>6</v>
      </c>
    </row>
    <row r="782" spans="1:6" x14ac:dyDescent="0.2">
      <c r="A782" s="1">
        <v>44816</v>
      </c>
      <c r="B782" s="2">
        <v>0.53025462962962966</v>
      </c>
      <c r="C782">
        <v>0.42067399999999999</v>
      </c>
      <c r="D782" s="6">
        <f t="shared" si="36"/>
        <v>337.50839947000026</v>
      </c>
      <c r="E782" s="6" t="b">
        <f t="shared" si="37"/>
        <v>0</v>
      </c>
      <c r="F782" s="6">
        <f t="shared" si="38"/>
        <v>6</v>
      </c>
    </row>
    <row r="783" spans="1:6" x14ac:dyDescent="0.2">
      <c r="A783" s="1">
        <v>44816</v>
      </c>
      <c r="B783" s="2">
        <v>0.53025462962962966</v>
      </c>
      <c r="C783">
        <v>0.39660299999999998</v>
      </c>
      <c r="D783" s="6">
        <f t="shared" si="36"/>
        <v>337.90500247000028</v>
      </c>
      <c r="E783" s="6" t="b">
        <f t="shared" si="37"/>
        <v>0</v>
      </c>
      <c r="F783" s="6">
        <f t="shared" si="38"/>
        <v>6</v>
      </c>
    </row>
    <row r="784" spans="1:6" x14ac:dyDescent="0.2">
      <c r="A784" s="1">
        <v>44816</v>
      </c>
      <c r="B784" s="2">
        <v>0.53025462962962966</v>
      </c>
      <c r="C784">
        <v>0.244389</v>
      </c>
      <c r="D784" s="6">
        <f t="shared" si="36"/>
        <v>338.1493914700003</v>
      </c>
      <c r="E784" s="6" t="b">
        <f t="shared" si="37"/>
        <v>0</v>
      </c>
      <c r="F784" s="6">
        <f t="shared" si="38"/>
        <v>6</v>
      </c>
    </row>
    <row r="785" spans="1:6" x14ac:dyDescent="0.2">
      <c r="A785" s="1">
        <v>44816</v>
      </c>
      <c r="B785" s="2">
        <v>0.5302662037037037</v>
      </c>
      <c r="C785">
        <v>0.14851200000000001</v>
      </c>
      <c r="D785" s="6">
        <f t="shared" si="36"/>
        <v>338.29790347000028</v>
      </c>
      <c r="E785" s="6" t="b">
        <f t="shared" si="37"/>
        <v>0</v>
      </c>
      <c r="F785" s="6">
        <f t="shared" si="38"/>
        <v>6</v>
      </c>
    </row>
    <row r="786" spans="1:6" x14ac:dyDescent="0.2">
      <c r="A786" s="1">
        <v>44816</v>
      </c>
      <c r="B786" s="2">
        <v>0.5302662037037037</v>
      </c>
      <c r="C786">
        <v>0.25125999999999998</v>
      </c>
      <c r="D786" s="6">
        <f t="shared" si="36"/>
        <v>338.54916347000028</v>
      </c>
      <c r="E786" s="6" t="b">
        <f t="shared" si="37"/>
        <v>0</v>
      </c>
      <c r="F786" s="6">
        <f t="shared" si="38"/>
        <v>6</v>
      </c>
    </row>
    <row r="787" spans="1:6" x14ac:dyDescent="0.2">
      <c r="A787" s="1">
        <v>44816</v>
      </c>
      <c r="B787" s="2">
        <v>0.5302662037037037</v>
      </c>
      <c r="C787">
        <v>0.167239</v>
      </c>
      <c r="D787" s="6">
        <f t="shared" si="36"/>
        <v>338.71640247000028</v>
      </c>
      <c r="E787" s="6" t="b">
        <f t="shared" si="37"/>
        <v>0</v>
      </c>
      <c r="F787" s="6">
        <f t="shared" si="38"/>
        <v>6</v>
      </c>
    </row>
    <row r="788" spans="1:6" x14ac:dyDescent="0.2">
      <c r="A788" s="1">
        <v>44816</v>
      </c>
      <c r="B788" s="2">
        <v>0.5302662037037037</v>
      </c>
      <c r="C788">
        <v>0.197519</v>
      </c>
      <c r="D788" s="6">
        <f t="shared" si="36"/>
        <v>338.91392147000028</v>
      </c>
      <c r="E788" s="6" t="b">
        <f t="shared" si="37"/>
        <v>0</v>
      </c>
      <c r="F788" s="6">
        <f t="shared" si="38"/>
        <v>6</v>
      </c>
    </row>
    <row r="789" spans="1:6" x14ac:dyDescent="0.2">
      <c r="A789" s="1">
        <v>44816</v>
      </c>
      <c r="B789" s="2">
        <v>0.53027777777777774</v>
      </c>
      <c r="C789">
        <v>0.169987</v>
      </c>
      <c r="D789" s="6">
        <f t="shared" si="36"/>
        <v>339.08390847000027</v>
      </c>
      <c r="E789" s="6" t="b">
        <f t="shared" si="37"/>
        <v>0</v>
      </c>
      <c r="F789" s="6">
        <f t="shared" si="38"/>
        <v>6</v>
      </c>
    </row>
    <row r="790" spans="1:6" x14ac:dyDescent="0.2">
      <c r="A790" s="1">
        <v>44816</v>
      </c>
      <c r="B790" s="2">
        <v>0.53027777777777774</v>
      </c>
      <c r="C790">
        <v>0.1507</v>
      </c>
      <c r="D790" s="6">
        <f t="shared" si="36"/>
        <v>339.23460847000024</v>
      </c>
      <c r="E790" s="6" t="b">
        <f t="shared" si="37"/>
        <v>0</v>
      </c>
      <c r="F790" s="6">
        <f t="shared" si="38"/>
        <v>6</v>
      </c>
    </row>
    <row r="791" spans="1:6" x14ac:dyDescent="0.2">
      <c r="A791" s="1">
        <v>44816</v>
      </c>
      <c r="B791" s="2">
        <v>0.53027777777777774</v>
      </c>
      <c r="C791">
        <v>0.14902099999999999</v>
      </c>
      <c r="D791" s="6">
        <f t="shared" si="36"/>
        <v>339.38362947000024</v>
      </c>
      <c r="E791" s="6" t="b">
        <f t="shared" si="37"/>
        <v>0</v>
      </c>
      <c r="F791" s="6">
        <f t="shared" si="38"/>
        <v>6</v>
      </c>
    </row>
    <row r="792" spans="1:6" x14ac:dyDescent="0.2">
      <c r="A792" s="1">
        <v>44816</v>
      </c>
      <c r="B792" s="2">
        <v>0.53028935185185189</v>
      </c>
      <c r="C792">
        <v>0.127443</v>
      </c>
      <c r="D792" s="6">
        <f t="shared" si="36"/>
        <v>339.51107247000027</v>
      </c>
      <c r="E792" s="6" t="b">
        <f t="shared" si="37"/>
        <v>0</v>
      </c>
      <c r="F792" s="6">
        <f t="shared" si="38"/>
        <v>6</v>
      </c>
    </row>
    <row r="793" spans="1:6" x14ac:dyDescent="0.2">
      <c r="A793" s="1">
        <v>44816</v>
      </c>
      <c r="B793" s="2">
        <v>0.53028935185185189</v>
      </c>
      <c r="C793">
        <v>0.22153900000000001</v>
      </c>
      <c r="D793" s="6">
        <f t="shared" si="36"/>
        <v>339.73261147000028</v>
      </c>
      <c r="E793" s="6" t="b">
        <f t="shared" si="37"/>
        <v>0</v>
      </c>
      <c r="F793" s="6">
        <f t="shared" si="38"/>
        <v>6</v>
      </c>
    </row>
    <row r="794" spans="1:6" x14ac:dyDescent="0.2">
      <c r="A794" s="1">
        <v>44816</v>
      </c>
      <c r="B794" s="2">
        <v>0.53028935185185189</v>
      </c>
      <c r="C794">
        <v>9.5127400000000001E-2</v>
      </c>
      <c r="D794" s="6">
        <f t="shared" si="36"/>
        <v>339.8277388700003</v>
      </c>
      <c r="E794" s="6" t="b">
        <f t="shared" si="37"/>
        <v>0</v>
      </c>
      <c r="F794" s="6">
        <f t="shared" si="38"/>
        <v>6</v>
      </c>
    </row>
    <row r="795" spans="1:6" x14ac:dyDescent="0.2">
      <c r="A795" s="1">
        <v>44816</v>
      </c>
      <c r="B795" s="2">
        <v>0.53028935185185189</v>
      </c>
      <c r="C795">
        <v>0.22327</v>
      </c>
      <c r="D795" s="6">
        <f t="shared" si="36"/>
        <v>340.05100887000032</v>
      </c>
      <c r="E795" s="6" t="b">
        <f t="shared" si="37"/>
        <v>0</v>
      </c>
      <c r="F795" s="6">
        <f t="shared" si="38"/>
        <v>6</v>
      </c>
    </row>
    <row r="796" spans="1:6" x14ac:dyDescent="0.2">
      <c r="A796" s="1">
        <v>44816</v>
      </c>
      <c r="B796" s="2">
        <v>0.53030092592592593</v>
      </c>
      <c r="C796">
        <v>0.140624</v>
      </c>
      <c r="D796" s="6">
        <f t="shared" si="36"/>
        <v>340.19163287000032</v>
      </c>
      <c r="E796" s="6" t="b">
        <f t="shared" si="37"/>
        <v>0</v>
      </c>
      <c r="F796" s="6">
        <f t="shared" si="38"/>
        <v>6</v>
      </c>
    </row>
    <row r="797" spans="1:6" x14ac:dyDescent="0.2">
      <c r="A797" s="1">
        <v>44816</v>
      </c>
      <c r="B797" s="2">
        <v>0.53030092592592593</v>
      </c>
      <c r="C797">
        <v>0.18540699999999999</v>
      </c>
      <c r="D797" s="6">
        <f t="shared" si="36"/>
        <v>340.37703987000032</v>
      </c>
      <c r="E797" s="6" t="b">
        <f t="shared" si="37"/>
        <v>0</v>
      </c>
      <c r="F797" s="6">
        <f t="shared" si="38"/>
        <v>6</v>
      </c>
    </row>
    <row r="798" spans="1:6" x14ac:dyDescent="0.2">
      <c r="A798" s="1">
        <v>44816</v>
      </c>
      <c r="B798" s="2">
        <v>0.53030092592592593</v>
      </c>
      <c r="C798">
        <v>0.17843500000000001</v>
      </c>
      <c r="D798" s="6">
        <f t="shared" si="36"/>
        <v>340.5554748700003</v>
      </c>
      <c r="E798" s="6" t="b">
        <f t="shared" si="37"/>
        <v>0</v>
      </c>
      <c r="F798" s="6">
        <f t="shared" si="38"/>
        <v>6</v>
      </c>
    </row>
    <row r="799" spans="1:6" x14ac:dyDescent="0.2">
      <c r="A799" s="1">
        <v>44816</v>
      </c>
      <c r="B799" s="2">
        <v>0.53030092592592593</v>
      </c>
      <c r="C799">
        <v>0.162965</v>
      </c>
      <c r="D799" s="6">
        <f t="shared" si="36"/>
        <v>340.71843987000028</v>
      </c>
      <c r="E799" s="6" t="b">
        <f t="shared" si="37"/>
        <v>0</v>
      </c>
      <c r="F799" s="6">
        <f t="shared" si="38"/>
        <v>6</v>
      </c>
    </row>
    <row r="800" spans="1:6" x14ac:dyDescent="0.2">
      <c r="A800" s="1">
        <v>44816</v>
      </c>
      <c r="B800" s="2">
        <v>0.53031249999999996</v>
      </c>
      <c r="C800">
        <v>0.29461799999999999</v>
      </c>
      <c r="D800" s="6">
        <f t="shared" si="36"/>
        <v>341.0130578700003</v>
      </c>
      <c r="E800" s="6" t="b">
        <f t="shared" si="37"/>
        <v>0</v>
      </c>
      <c r="F800" s="6">
        <f t="shared" si="38"/>
        <v>6</v>
      </c>
    </row>
    <row r="801" spans="1:6" x14ac:dyDescent="0.2">
      <c r="A801" s="1">
        <v>44816</v>
      </c>
      <c r="B801" s="2">
        <v>0.53031249999999996</v>
      </c>
      <c r="C801">
        <v>0.363626</v>
      </c>
      <c r="D801" s="6">
        <f t="shared" si="36"/>
        <v>341.37668387000031</v>
      </c>
      <c r="E801" s="6" t="b">
        <f t="shared" si="37"/>
        <v>0</v>
      </c>
      <c r="F801" s="6">
        <f t="shared" si="38"/>
        <v>6</v>
      </c>
    </row>
    <row r="802" spans="1:6" x14ac:dyDescent="0.2">
      <c r="A802" s="1">
        <v>44816</v>
      </c>
      <c r="B802" s="2">
        <v>0.53031249999999996</v>
      </c>
      <c r="C802">
        <v>0.31792599999999999</v>
      </c>
      <c r="D802" s="6">
        <f t="shared" si="36"/>
        <v>341.69460987000031</v>
      </c>
      <c r="E802" s="6" t="b">
        <f t="shared" si="37"/>
        <v>0</v>
      </c>
      <c r="F802" s="6">
        <f t="shared" si="38"/>
        <v>6</v>
      </c>
    </row>
    <row r="803" spans="1:6" x14ac:dyDescent="0.2">
      <c r="A803" s="1">
        <v>44816</v>
      </c>
      <c r="B803" s="2">
        <v>0.53031249999999996</v>
      </c>
      <c r="C803">
        <v>0.32199800000000001</v>
      </c>
      <c r="D803" s="6">
        <f t="shared" si="36"/>
        <v>342.01660787000031</v>
      </c>
      <c r="E803" s="6" t="b">
        <f t="shared" si="37"/>
        <v>0</v>
      </c>
      <c r="F803" s="6">
        <f t="shared" si="38"/>
        <v>6</v>
      </c>
    </row>
    <row r="804" spans="1:6" x14ac:dyDescent="0.2">
      <c r="A804" s="1">
        <v>44816</v>
      </c>
      <c r="B804" s="2">
        <v>0.53032407407407411</v>
      </c>
      <c r="C804">
        <v>0.31283699999999998</v>
      </c>
      <c r="D804" s="6">
        <f t="shared" si="36"/>
        <v>342.32944487000032</v>
      </c>
      <c r="E804" s="6" t="b">
        <f t="shared" si="37"/>
        <v>0</v>
      </c>
      <c r="F804" s="6">
        <f t="shared" si="38"/>
        <v>6</v>
      </c>
    </row>
    <row r="805" spans="1:6" x14ac:dyDescent="0.2">
      <c r="A805" s="1">
        <v>44816</v>
      </c>
      <c r="B805" s="2">
        <v>0.53032407407407411</v>
      </c>
      <c r="C805">
        <v>0.41558499999999998</v>
      </c>
      <c r="D805" s="6">
        <f t="shared" si="36"/>
        <v>342.74502987000034</v>
      </c>
      <c r="E805" s="6" t="b">
        <f t="shared" si="37"/>
        <v>0</v>
      </c>
      <c r="F805" s="6">
        <f t="shared" si="38"/>
        <v>6</v>
      </c>
    </row>
    <row r="806" spans="1:6" x14ac:dyDescent="0.2">
      <c r="A806" s="1">
        <v>44816</v>
      </c>
      <c r="B806" s="2">
        <v>0.53032407407407411</v>
      </c>
      <c r="C806">
        <v>0.76912199999999997</v>
      </c>
      <c r="D806" s="6">
        <f t="shared" si="36"/>
        <v>343.51415187000032</v>
      </c>
      <c r="E806" s="6" t="b">
        <f t="shared" si="37"/>
        <v>0</v>
      </c>
      <c r="F806" s="6">
        <f t="shared" si="38"/>
        <v>6</v>
      </c>
    </row>
    <row r="807" spans="1:6" x14ac:dyDescent="0.2">
      <c r="A807" s="1">
        <v>44816</v>
      </c>
      <c r="B807" s="2">
        <v>0.53033564814814815</v>
      </c>
      <c r="C807">
        <v>0.808562</v>
      </c>
      <c r="D807" s="6">
        <f t="shared" si="36"/>
        <v>344.32271387000031</v>
      </c>
      <c r="E807" s="6" t="b">
        <f t="shared" si="37"/>
        <v>0</v>
      </c>
      <c r="F807" s="6">
        <f t="shared" si="38"/>
        <v>6</v>
      </c>
    </row>
    <row r="808" spans="1:6" x14ac:dyDescent="0.2">
      <c r="A808" s="1">
        <v>44816</v>
      </c>
      <c r="B808" s="2">
        <v>0.53033564814814815</v>
      </c>
      <c r="C808">
        <v>0.20143800000000001</v>
      </c>
      <c r="D808" s="6">
        <f t="shared" si="36"/>
        <v>344.52415187000031</v>
      </c>
      <c r="E808" s="6" t="b">
        <f t="shared" si="37"/>
        <v>0</v>
      </c>
      <c r="F808" s="6">
        <f t="shared" si="38"/>
        <v>6</v>
      </c>
    </row>
    <row r="809" spans="1:6" x14ac:dyDescent="0.2">
      <c r="A809" s="1">
        <v>44816</v>
      </c>
      <c r="B809" s="2">
        <v>0.53033564814814815</v>
      </c>
      <c r="C809">
        <v>0.12856300000000001</v>
      </c>
      <c r="D809" s="6">
        <f t="shared" si="36"/>
        <v>344.6527148700003</v>
      </c>
      <c r="E809" s="6" t="b">
        <f t="shared" si="37"/>
        <v>0</v>
      </c>
      <c r="F809" s="6">
        <f t="shared" si="38"/>
        <v>6</v>
      </c>
    </row>
    <row r="810" spans="1:6" x14ac:dyDescent="0.2">
      <c r="A810" s="1">
        <v>44816</v>
      </c>
      <c r="B810" s="2">
        <v>0.53033564814814815</v>
      </c>
      <c r="C810">
        <v>2.13361E-2</v>
      </c>
      <c r="D810" s="6">
        <f t="shared" si="36"/>
        <v>344.67405097000028</v>
      </c>
      <c r="E810" s="6" t="b">
        <f t="shared" si="37"/>
        <v>0</v>
      </c>
      <c r="F810" s="6">
        <f t="shared" si="38"/>
        <v>6</v>
      </c>
    </row>
    <row r="811" spans="1:6" x14ac:dyDescent="0.2">
      <c r="A811" s="1">
        <v>44816</v>
      </c>
      <c r="B811" s="2">
        <v>0.53034722222222219</v>
      </c>
      <c r="C811">
        <v>1.8740699999999999E-2</v>
      </c>
      <c r="D811" s="6">
        <f t="shared" si="36"/>
        <v>344.6927916700003</v>
      </c>
      <c r="E811" s="6" t="b">
        <f t="shared" si="37"/>
        <v>0</v>
      </c>
      <c r="F811" s="6">
        <f t="shared" si="38"/>
        <v>6</v>
      </c>
    </row>
    <row r="812" spans="1:6" x14ac:dyDescent="0.2">
      <c r="A812" s="1">
        <v>44816</v>
      </c>
      <c r="B812" s="2">
        <v>0.53034722222222219</v>
      </c>
      <c r="C812">
        <v>-5.6526399999999997E-2</v>
      </c>
      <c r="D812" s="6">
        <f t="shared" si="36"/>
        <v>344.6927916700003</v>
      </c>
      <c r="E812" s="6" t="b">
        <f t="shared" si="37"/>
        <v>0</v>
      </c>
      <c r="F812" s="6">
        <f t="shared" si="38"/>
        <v>6</v>
      </c>
    </row>
    <row r="813" spans="1:6" x14ac:dyDescent="0.2">
      <c r="A813" s="1">
        <v>44816</v>
      </c>
      <c r="B813" s="2">
        <v>0.53034722222222219</v>
      </c>
      <c r="C813">
        <v>6.7850099999999997E-2</v>
      </c>
      <c r="D813" s="6">
        <f t="shared" si="36"/>
        <v>344.76064177000029</v>
      </c>
      <c r="E813" s="6" t="b">
        <f t="shared" si="37"/>
        <v>0</v>
      </c>
      <c r="F813" s="6">
        <f t="shared" si="38"/>
        <v>6</v>
      </c>
    </row>
    <row r="814" spans="1:6" x14ac:dyDescent="0.2">
      <c r="A814" s="1">
        <v>44816</v>
      </c>
      <c r="B814" s="2">
        <v>0.53034722222222219</v>
      </c>
      <c r="C814">
        <v>0.37365199999999998</v>
      </c>
      <c r="D814" s="6">
        <f t="shared" si="36"/>
        <v>345.13429377000028</v>
      </c>
      <c r="E814" s="6" t="b">
        <f t="shared" si="37"/>
        <v>0</v>
      </c>
      <c r="F814" s="6">
        <f t="shared" si="38"/>
        <v>6</v>
      </c>
    </row>
    <row r="815" spans="1:6" x14ac:dyDescent="0.2">
      <c r="A815" s="1">
        <v>44816</v>
      </c>
      <c r="B815" s="2">
        <v>0.53035879629629623</v>
      </c>
      <c r="C815">
        <v>0.26891900000000002</v>
      </c>
      <c r="D815" s="6">
        <f t="shared" si="36"/>
        <v>345.40321277000027</v>
      </c>
      <c r="E815" s="6" t="b">
        <f t="shared" si="37"/>
        <v>0</v>
      </c>
      <c r="F815" s="6">
        <f t="shared" si="38"/>
        <v>6</v>
      </c>
    </row>
    <row r="816" spans="1:6" x14ac:dyDescent="0.2">
      <c r="A816" s="1">
        <v>44816</v>
      </c>
      <c r="B816" s="2">
        <v>0.53035879629629623</v>
      </c>
      <c r="C816">
        <v>0.23161599999999999</v>
      </c>
      <c r="D816" s="6">
        <f t="shared" si="36"/>
        <v>345.63482877000024</v>
      </c>
      <c r="E816" s="6" t="b">
        <f t="shared" si="37"/>
        <v>0</v>
      </c>
      <c r="F816" s="6">
        <f t="shared" si="38"/>
        <v>6</v>
      </c>
    </row>
    <row r="817" spans="1:6" x14ac:dyDescent="0.2">
      <c r="A817" s="1">
        <v>44816</v>
      </c>
      <c r="B817" s="2">
        <v>0.53035879629629623</v>
      </c>
      <c r="C817">
        <v>0.30362600000000001</v>
      </c>
      <c r="D817" s="6">
        <f t="shared" si="36"/>
        <v>345.93845477000025</v>
      </c>
      <c r="E817" s="6" t="b">
        <f t="shared" si="37"/>
        <v>0</v>
      </c>
      <c r="F817" s="6">
        <f t="shared" si="38"/>
        <v>6</v>
      </c>
    </row>
    <row r="818" spans="1:6" x14ac:dyDescent="0.2">
      <c r="A818" s="1">
        <v>44816</v>
      </c>
      <c r="B818" s="2">
        <v>0.53035879629629623</v>
      </c>
      <c r="C818">
        <v>0.36398200000000003</v>
      </c>
      <c r="D818" s="6">
        <f t="shared" si="36"/>
        <v>346.30243677000027</v>
      </c>
      <c r="E818" s="6" t="b">
        <f t="shared" si="37"/>
        <v>0</v>
      </c>
      <c r="F818" s="6">
        <f t="shared" si="38"/>
        <v>6</v>
      </c>
    </row>
    <row r="819" spans="1:6" x14ac:dyDescent="0.2">
      <c r="A819" s="1">
        <v>44816</v>
      </c>
      <c r="B819" s="2">
        <v>0.53037037037037038</v>
      </c>
      <c r="C819">
        <v>0.34662900000000002</v>
      </c>
      <c r="D819" s="6">
        <f t="shared" si="36"/>
        <v>346.64906577000028</v>
      </c>
      <c r="E819" s="6" t="b">
        <f t="shared" si="37"/>
        <v>0</v>
      </c>
      <c r="F819" s="6">
        <f t="shared" si="38"/>
        <v>6</v>
      </c>
    </row>
    <row r="820" spans="1:6" x14ac:dyDescent="0.2">
      <c r="A820" s="1">
        <v>44816</v>
      </c>
      <c r="B820" s="2">
        <v>0.53037037037037038</v>
      </c>
      <c r="C820">
        <v>0.43985999999999997</v>
      </c>
      <c r="D820" s="6">
        <f t="shared" si="36"/>
        <v>347.08892577000029</v>
      </c>
      <c r="E820" s="6" t="b">
        <f t="shared" si="37"/>
        <v>0</v>
      </c>
      <c r="F820" s="6">
        <f t="shared" si="38"/>
        <v>6</v>
      </c>
    </row>
    <row r="821" spans="1:6" x14ac:dyDescent="0.2">
      <c r="A821" s="1">
        <v>44816</v>
      </c>
      <c r="B821" s="2">
        <v>0.53037037037037038</v>
      </c>
      <c r="C821">
        <v>0.38158999999999998</v>
      </c>
      <c r="D821" s="6">
        <f t="shared" si="36"/>
        <v>347.4705157700003</v>
      </c>
      <c r="E821" s="6" t="b">
        <f t="shared" si="37"/>
        <v>0</v>
      </c>
      <c r="F821" s="6">
        <f t="shared" si="38"/>
        <v>6</v>
      </c>
    </row>
    <row r="822" spans="1:6" x14ac:dyDescent="0.2">
      <c r="A822" s="1">
        <v>44816</v>
      </c>
      <c r="B822" s="2">
        <v>0.53038194444444442</v>
      </c>
      <c r="C822">
        <v>0.49349900000000002</v>
      </c>
      <c r="D822" s="6">
        <f t="shared" si="36"/>
        <v>347.96401477000029</v>
      </c>
      <c r="E822" s="6" t="b">
        <f t="shared" si="37"/>
        <v>0</v>
      </c>
      <c r="F822" s="6">
        <f t="shared" si="38"/>
        <v>6</v>
      </c>
    </row>
    <row r="823" spans="1:6" x14ac:dyDescent="0.2">
      <c r="A823" s="1">
        <v>44816</v>
      </c>
      <c r="B823" s="2">
        <v>0.53038194444444442</v>
      </c>
      <c r="C823">
        <v>0.50927500000000003</v>
      </c>
      <c r="D823" s="6">
        <f t="shared" si="36"/>
        <v>348.47328977000029</v>
      </c>
      <c r="E823" s="6" t="b">
        <f t="shared" si="37"/>
        <v>0</v>
      </c>
      <c r="F823" s="6">
        <f t="shared" si="38"/>
        <v>6</v>
      </c>
    </row>
    <row r="824" spans="1:6" x14ac:dyDescent="0.2">
      <c r="A824" s="1">
        <v>44816</v>
      </c>
      <c r="B824" s="2">
        <v>0.53038194444444442</v>
      </c>
      <c r="C824">
        <v>0.57792600000000005</v>
      </c>
      <c r="D824" s="6">
        <f t="shared" si="36"/>
        <v>349.05121577000028</v>
      </c>
      <c r="E824" s="6" t="b">
        <f t="shared" si="37"/>
        <v>0</v>
      </c>
      <c r="F824" s="6">
        <f t="shared" si="38"/>
        <v>6</v>
      </c>
    </row>
    <row r="825" spans="1:6" x14ac:dyDescent="0.2">
      <c r="A825" s="1">
        <v>44816</v>
      </c>
      <c r="B825" s="2">
        <v>0.53038194444444442</v>
      </c>
      <c r="C825">
        <v>0.52413500000000002</v>
      </c>
      <c r="D825" s="6">
        <f t="shared" si="36"/>
        <v>349.57535077000028</v>
      </c>
      <c r="E825" s="6" t="b">
        <f t="shared" si="37"/>
        <v>0</v>
      </c>
      <c r="F825" s="6">
        <f t="shared" si="38"/>
        <v>6</v>
      </c>
    </row>
    <row r="826" spans="1:6" x14ac:dyDescent="0.2">
      <c r="A826" s="1">
        <v>44816</v>
      </c>
      <c r="B826" s="2">
        <v>0.53039351851851857</v>
      </c>
      <c r="C826">
        <v>0.55914799999999998</v>
      </c>
      <c r="D826" s="6">
        <f t="shared" si="36"/>
        <v>350.13449877000028</v>
      </c>
      <c r="E826" s="6" t="b">
        <f t="shared" si="37"/>
        <v>0</v>
      </c>
      <c r="F826" s="6">
        <f t="shared" si="38"/>
        <v>6</v>
      </c>
    </row>
    <row r="827" spans="1:6" x14ac:dyDescent="0.2">
      <c r="A827" s="1">
        <v>44816</v>
      </c>
      <c r="B827" s="2">
        <v>0.53039351851851857</v>
      </c>
      <c r="C827">
        <v>0.49914799999999998</v>
      </c>
      <c r="D827" s="6">
        <f t="shared" si="36"/>
        <v>350.63364677000027</v>
      </c>
      <c r="E827" s="6" t="b">
        <f t="shared" si="37"/>
        <v>0</v>
      </c>
      <c r="F827" s="6">
        <f t="shared" si="38"/>
        <v>6</v>
      </c>
    </row>
    <row r="828" spans="1:6" x14ac:dyDescent="0.2">
      <c r="A828" s="1">
        <v>44816</v>
      </c>
      <c r="B828" s="2">
        <v>0.53039351851851857</v>
      </c>
      <c r="C828">
        <v>0.52866400000000002</v>
      </c>
      <c r="D828" s="6">
        <f t="shared" si="36"/>
        <v>351.16231077000026</v>
      </c>
      <c r="E828" s="6" t="b">
        <f t="shared" si="37"/>
        <v>0</v>
      </c>
      <c r="F828" s="6">
        <f t="shared" si="38"/>
        <v>6</v>
      </c>
    </row>
    <row r="829" spans="1:6" x14ac:dyDescent="0.2">
      <c r="A829" s="1">
        <v>44816</v>
      </c>
      <c r="B829" s="2">
        <v>0.53039351851851857</v>
      </c>
      <c r="C829">
        <v>0.55212499999999998</v>
      </c>
      <c r="D829" s="6">
        <f t="shared" si="36"/>
        <v>351.71443577000025</v>
      </c>
      <c r="E829" s="6" t="b">
        <f t="shared" si="37"/>
        <v>0</v>
      </c>
      <c r="F829" s="6">
        <f t="shared" si="38"/>
        <v>6</v>
      </c>
    </row>
    <row r="830" spans="1:6" x14ac:dyDescent="0.2">
      <c r="A830" s="1">
        <v>44816</v>
      </c>
      <c r="B830" s="2">
        <v>0.53040509259259261</v>
      </c>
      <c r="C830">
        <v>0.51904600000000001</v>
      </c>
      <c r="D830" s="6">
        <f t="shared" si="36"/>
        <v>352.23348177000025</v>
      </c>
      <c r="E830" s="6" t="b">
        <f t="shared" si="37"/>
        <v>0</v>
      </c>
      <c r="F830" s="6">
        <f t="shared" si="38"/>
        <v>6</v>
      </c>
    </row>
    <row r="831" spans="1:6" x14ac:dyDescent="0.2">
      <c r="A831" s="1">
        <v>44816</v>
      </c>
      <c r="B831" s="2">
        <v>0.53040509259259261</v>
      </c>
      <c r="C831">
        <v>0.46235399999999999</v>
      </c>
      <c r="D831" s="6">
        <f t="shared" si="36"/>
        <v>352.69583577000026</v>
      </c>
      <c r="E831" s="6" t="b">
        <f t="shared" si="37"/>
        <v>0</v>
      </c>
      <c r="F831" s="6">
        <f t="shared" si="38"/>
        <v>6</v>
      </c>
    </row>
    <row r="832" spans="1:6" x14ac:dyDescent="0.2">
      <c r="A832" s="1">
        <v>44816</v>
      </c>
      <c r="B832" s="2">
        <v>0.53040509259259261</v>
      </c>
      <c r="C832">
        <v>0.348053</v>
      </c>
      <c r="D832" s="6">
        <f t="shared" si="36"/>
        <v>353.04388877000025</v>
      </c>
      <c r="E832" s="6" t="b">
        <f t="shared" si="37"/>
        <v>0</v>
      </c>
      <c r="F832" s="6">
        <f t="shared" si="38"/>
        <v>6</v>
      </c>
    </row>
    <row r="833" spans="1:6" x14ac:dyDescent="0.2">
      <c r="A833" s="1">
        <v>44816</v>
      </c>
      <c r="B833" s="2">
        <v>0.53040509259259261</v>
      </c>
      <c r="C833">
        <v>0.37166700000000003</v>
      </c>
      <c r="D833" s="6">
        <f t="shared" si="36"/>
        <v>353.41555577000025</v>
      </c>
      <c r="E833" s="6" t="b">
        <f t="shared" si="37"/>
        <v>0</v>
      </c>
      <c r="F833" s="6">
        <f t="shared" si="38"/>
        <v>6</v>
      </c>
    </row>
    <row r="834" spans="1:6" x14ac:dyDescent="0.2">
      <c r="A834" s="1">
        <v>44816</v>
      </c>
      <c r="B834" s="2">
        <v>0.53041666666666665</v>
      </c>
      <c r="C834">
        <v>0.375585</v>
      </c>
      <c r="D834" s="6">
        <f t="shared" si="36"/>
        <v>353.79114077000025</v>
      </c>
      <c r="E834" s="6" t="b">
        <f t="shared" si="37"/>
        <v>0</v>
      </c>
      <c r="F834" s="6">
        <f t="shared" si="38"/>
        <v>6</v>
      </c>
    </row>
    <row r="835" spans="1:6" x14ac:dyDescent="0.2">
      <c r="A835" s="1">
        <v>44816</v>
      </c>
      <c r="B835" s="2">
        <v>0.53041666666666665</v>
      </c>
      <c r="C835">
        <v>0.359707</v>
      </c>
      <c r="D835" s="6">
        <f t="shared" si="36"/>
        <v>354.15084777000027</v>
      </c>
      <c r="E835" s="6" t="b">
        <f t="shared" si="37"/>
        <v>0</v>
      </c>
      <c r="F835" s="6">
        <f t="shared" si="38"/>
        <v>6</v>
      </c>
    </row>
    <row r="836" spans="1:6" x14ac:dyDescent="0.2">
      <c r="A836" s="1">
        <v>44816</v>
      </c>
      <c r="B836" s="2">
        <v>0.53041666666666665</v>
      </c>
      <c r="C836">
        <v>0.47019100000000003</v>
      </c>
      <c r="D836" s="6">
        <f t="shared" si="36"/>
        <v>354.62103877000027</v>
      </c>
      <c r="E836" s="6" t="b">
        <f t="shared" si="37"/>
        <v>0</v>
      </c>
      <c r="F836" s="6">
        <f t="shared" si="38"/>
        <v>6</v>
      </c>
    </row>
    <row r="837" spans="1:6" x14ac:dyDescent="0.2">
      <c r="A837" s="1">
        <v>44816</v>
      </c>
      <c r="B837" s="2">
        <v>0.53041666666666665</v>
      </c>
      <c r="C837">
        <v>0.20612</v>
      </c>
      <c r="D837" s="6">
        <f t="shared" ref="D837:D900" si="39">IF(C837&gt;0,C837+D836,D836)</f>
        <v>354.82715877000027</v>
      </c>
      <c r="E837" s="6" t="b">
        <f t="shared" ref="E837:E900" si="40">IF(C838&gt;3,1)</f>
        <v>0</v>
      </c>
      <c r="F837" s="6">
        <f t="shared" ref="F837:F900" si="41">IF(C837&gt;3,F836+1,F836)</f>
        <v>6</v>
      </c>
    </row>
    <row r="838" spans="1:6" x14ac:dyDescent="0.2">
      <c r="A838" s="1">
        <v>44816</v>
      </c>
      <c r="B838" s="2">
        <v>0.53042824074074069</v>
      </c>
      <c r="C838">
        <v>0.26708700000000002</v>
      </c>
      <c r="D838" s="6">
        <f t="shared" si="39"/>
        <v>355.09424577000027</v>
      </c>
      <c r="E838" s="6" t="b">
        <f t="shared" si="40"/>
        <v>0</v>
      </c>
      <c r="F838" s="6">
        <f t="shared" si="41"/>
        <v>6</v>
      </c>
    </row>
    <row r="839" spans="1:6" x14ac:dyDescent="0.2">
      <c r="A839" s="1">
        <v>44816</v>
      </c>
      <c r="B839" s="2">
        <v>0.53042824074074069</v>
      </c>
      <c r="C839">
        <v>0.218079</v>
      </c>
      <c r="D839" s="6">
        <f t="shared" si="39"/>
        <v>355.31232477000026</v>
      </c>
      <c r="E839" s="6" t="b">
        <f t="shared" si="40"/>
        <v>0</v>
      </c>
      <c r="F839" s="6">
        <f t="shared" si="41"/>
        <v>6</v>
      </c>
    </row>
    <row r="840" spans="1:6" x14ac:dyDescent="0.2">
      <c r="A840" s="1">
        <v>44816</v>
      </c>
      <c r="B840" s="2">
        <v>0.53042824074074069</v>
      </c>
      <c r="C840">
        <v>0.27141199999999999</v>
      </c>
      <c r="D840" s="6">
        <f t="shared" si="39"/>
        <v>355.58373677000026</v>
      </c>
      <c r="E840" s="6" t="b">
        <f t="shared" si="40"/>
        <v>0</v>
      </c>
      <c r="F840" s="6">
        <f t="shared" si="41"/>
        <v>6</v>
      </c>
    </row>
    <row r="841" spans="1:6" x14ac:dyDescent="0.2">
      <c r="A841" s="1">
        <v>44816</v>
      </c>
      <c r="B841" s="2">
        <v>0.53043981481481484</v>
      </c>
      <c r="C841">
        <v>8.0521800000000004E-2</v>
      </c>
      <c r="D841" s="6">
        <f t="shared" si="39"/>
        <v>355.66425857000024</v>
      </c>
      <c r="E841" s="6" t="b">
        <f t="shared" si="40"/>
        <v>0</v>
      </c>
      <c r="F841" s="6">
        <f t="shared" si="41"/>
        <v>6</v>
      </c>
    </row>
    <row r="842" spans="1:6" x14ac:dyDescent="0.2">
      <c r="A842" s="1">
        <v>44816</v>
      </c>
      <c r="B842" s="2">
        <v>0.53043981481481484</v>
      </c>
      <c r="C842">
        <v>0.23533100000000001</v>
      </c>
      <c r="D842" s="6">
        <f t="shared" si="39"/>
        <v>355.89958957000022</v>
      </c>
      <c r="E842" s="6" t="b">
        <f t="shared" si="40"/>
        <v>0</v>
      </c>
      <c r="F842" s="6">
        <f t="shared" si="41"/>
        <v>6</v>
      </c>
    </row>
    <row r="843" spans="1:6" x14ac:dyDescent="0.2">
      <c r="A843" s="1">
        <v>44816</v>
      </c>
      <c r="B843" s="2">
        <v>0.53043981481481484</v>
      </c>
      <c r="C843">
        <v>7.0547299999999993E-2</v>
      </c>
      <c r="D843" s="6">
        <f t="shared" si="39"/>
        <v>355.9701368700002</v>
      </c>
      <c r="E843" s="6" t="b">
        <f t="shared" si="40"/>
        <v>0</v>
      </c>
      <c r="F843" s="6">
        <f t="shared" si="41"/>
        <v>6</v>
      </c>
    </row>
    <row r="844" spans="1:6" x14ac:dyDescent="0.2">
      <c r="A844" s="1">
        <v>44816</v>
      </c>
      <c r="B844" s="2">
        <v>0.53043981481481484</v>
      </c>
      <c r="C844">
        <v>0.35385499999999998</v>
      </c>
      <c r="D844" s="6">
        <f t="shared" si="39"/>
        <v>356.32399187000021</v>
      </c>
      <c r="E844" s="6" t="b">
        <f t="shared" si="40"/>
        <v>0</v>
      </c>
      <c r="F844" s="6">
        <f t="shared" si="41"/>
        <v>6</v>
      </c>
    </row>
    <row r="845" spans="1:6" x14ac:dyDescent="0.2">
      <c r="A845" s="1">
        <v>44816</v>
      </c>
      <c r="B845" s="2">
        <v>0.53045138888888888</v>
      </c>
      <c r="C845">
        <v>0.128054</v>
      </c>
      <c r="D845" s="6">
        <f t="shared" si="39"/>
        <v>356.45204587000023</v>
      </c>
      <c r="E845" s="6" t="b">
        <f t="shared" si="40"/>
        <v>0</v>
      </c>
      <c r="F845" s="6">
        <f t="shared" si="41"/>
        <v>6</v>
      </c>
    </row>
    <row r="846" spans="1:6" x14ac:dyDescent="0.2">
      <c r="A846" s="1">
        <v>44816</v>
      </c>
      <c r="B846" s="2">
        <v>0.53045138888888888</v>
      </c>
      <c r="C846">
        <v>0.361794</v>
      </c>
      <c r="D846" s="6">
        <f t="shared" si="39"/>
        <v>356.81383987000021</v>
      </c>
      <c r="E846" s="6" t="b">
        <f t="shared" si="40"/>
        <v>0</v>
      </c>
      <c r="F846" s="6">
        <f t="shared" si="41"/>
        <v>6</v>
      </c>
    </row>
    <row r="847" spans="1:6" x14ac:dyDescent="0.2">
      <c r="A847" s="1">
        <v>44816</v>
      </c>
      <c r="B847" s="2">
        <v>0.53045138888888888</v>
      </c>
      <c r="C847">
        <v>0.153804</v>
      </c>
      <c r="D847" s="6">
        <f t="shared" si="39"/>
        <v>356.96764387000019</v>
      </c>
      <c r="E847" s="6" t="b">
        <f t="shared" si="40"/>
        <v>0</v>
      </c>
      <c r="F847" s="6">
        <f t="shared" si="41"/>
        <v>6</v>
      </c>
    </row>
    <row r="848" spans="1:6" x14ac:dyDescent="0.2">
      <c r="A848" s="1">
        <v>44816</v>
      </c>
      <c r="B848" s="2">
        <v>0.53045138888888888</v>
      </c>
      <c r="C848">
        <v>0.32108199999999998</v>
      </c>
      <c r="D848" s="6">
        <f t="shared" si="39"/>
        <v>357.28872587000018</v>
      </c>
      <c r="E848" s="6" t="b">
        <f t="shared" si="40"/>
        <v>0</v>
      </c>
      <c r="F848" s="6">
        <f t="shared" si="41"/>
        <v>6</v>
      </c>
    </row>
    <row r="849" spans="1:6" x14ac:dyDescent="0.2">
      <c r="A849" s="1">
        <v>44816</v>
      </c>
      <c r="B849" s="2">
        <v>0.53046296296296302</v>
      </c>
      <c r="C849">
        <v>9.8638900000000002E-2</v>
      </c>
      <c r="D849" s="6">
        <f t="shared" si="39"/>
        <v>357.3873647700002</v>
      </c>
      <c r="E849" s="6" t="b">
        <f t="shared" si="40"/>
        <v>0</v>
      </c>
      <c r="F849" s="6">
        <f t="shared" si="41"/>
        <v>6</v>
      </c>
    </row>
    <row r="850" spans="1:6" x14ac:dyDescent="0.2">
      <c r="A850" s="1">
        <v>44816</v>
      </c>
      <c r="B850" s="2">
        <v>0.53046296296296302</v>
      </c>
      <c r="C850">
        <v>0.27237899999999998</v>
      </c>
      <c r="D850" s="6">
        <f t="shared" si="39"/>
        <v>357.6597437700002</v>
      </c>
      <c r="E850" s="6" t="b">
        <f t="shared" si="40"/>
        <v>0</v>
      </c>
      <c r="F850" s="6">
        <f t="shared" si="41"/>
        <v>6</v>
      </c>
    </row>
    <row r="851" spans="1:6" x14ac:dyDescent="0.2">
      <c r="A851" s="1">
        <v>44816</v>
      </c>
      <c r="B851" s="2">
        <v>0.53046296296296302</v>
      </c>
      <c r="C851">
        <v>0.149224</v>
      </c>
      <c r="D851" s="6">
        <f t="shared" si="39"/>
        <v>357.80896777000021</v>
      </c>
      <c r="E851" s="6" t="b">
        <f t="shared" si="40"/>
        <v>0</v>
      </c>
      <c r="F851" s="6">
        <f t="shared" si="41"/>
        <v>6</v>
      </c>
    </row>
    <row r="852" spans="1:6" x14ac:dyDescent="0.2">
      <c r="A852" s="1">
        <v>44816</v>
      </c>
      <c r="B852" s="2">
        <v>0.53046296296296302</v>
      </c>
      <c r="C852">
        <v>0.239097</v>
      </c>
      <c r="D852" s="6">
        <f t="shared" si="39"/>
        <v>358.04806477000022</v>
      </c>
      <c r="E852" s="6" t="b">
        <f t="shared" si="40"/>
        <v>0</v>
      </c>
      <c r="F852" s="6">
        <f t="shared" si="41"/>
        <v>6</v>
      </c>
    </row>
    <row r="853" spans="1:6" x14ac:dyDescent="0.2">
      <c r="A853" s="1">
        <v>44816</v>
      </c>
      <c r="B853" s="2">
        <v>0.53047453703703706</v>
      </c>
      <c r="C853">
        <v>0.225356</v>
      </c>
      <c r="D853" s="6">
        <f t="shared" si="39"/>
        <v>358.2734207700002</v>
      </c>
      <c r="E853" s="6" t="b">
        <f t="shared" si="40"/>
        <v>0</v>
      </c>
      <c r="F853" s="6">
        <f t="shared" si="41"/>
        <v>6</v>
      </c>
    </row>
    <row r="854" spans="1:6" x14ac:dyDescent="0.2">
      <c r="A854" s="1">
        <v>44816</v>
      </c>
      <c r="B854" s="2">
        <v>0.53047453703703706</v>
      </c>
      <c r="C854">
        <v>0.19273499999999999</v>
      </c>
      <c r="D854" s="6">
        <f t="shared" si="39"/>
        <v>358.46615577000023</v>
      </c>
      <c r="E854" s="6" t="b">
        <f t="shared" si="40"/>
        <v>0</v>
      </c>
      <c r="F854" s="6">
        <f t="shared" si="41"/>
        <v>6</v>
      </c>
    </row>
    <row r="855" spans="1:6" x14ac:dyDescent="0.2">
      <c r="A855" s="1">
        <v>44816</v>
      </c>
      <c r="B855" s="2">
        <v>0.53047453703703706</v>
      </c>
      <c r="C855">
        <v>0.23701</v>
      </c>
      <c r="D855" s="6">
        <f t="shared" si="39"/>
        <v>358.70316577000023</v>
      </c>
      <c r="E855" s="6" t="b">
        <f t="shared" si="40"/>
        <v>0</v>
      </c>
      <c r="F855" s="6">
        <f t="shared" si="41"/>
        <v>6</v>
      </c>
    </row>
    <row r="856" spans="1:6" x14ac:dyDescent="0.2">
      <c r="A856" s="1">
        <v>44816</v>
      </c>
      <c r="B856" s="2">
        <v>0.5304861111111111</v>
      </c>
      <c r="C856">
        <v>0.24326999999999999</v>
      </c>
      <c r="D856" s="6">
        <f t="shared" si="39"/>
        <v>358.94643577000022</v>
      </c>
      <c r="E856" s="6" t="b">
        <f t="shared" si="40"/>
        <v>0</v>
      </c>
      <c r="F856" s="6">
        <f t="shared" si="41"/>
        <v>6</v>
      </c>
    </row>
    <row r="857" spans="1:6" x14ac:dyDescent="0.2">
      <c r="A857" s="1">
        <v>44816</v>
      </c>
      <c r="B857" s="2">
        <v>0.5304861111111111</v>
      </c>
      <c r="C857">
        <v>0.34800300000000001</v>
      </c>
      <c r="D857" s="6">
        <f t="shared" si="39"/>
        <v>359.29443877000023</v>
      </c>
      <c r="E857" s="6" t="b">
        <f t="shared" si="40"/>
        <v>0</v>
      </c>
      <c r="F857" s="6">
        <f t="shared" si="41"/>
        <v>6</v>
      </c>
    </row>
    <row r="858" spans="1:6" x14ac:dyDescent="0.2">
      <c r="A858" s="1">
        <v>44816</v>
      </c>
      <c r="B858" s="2">
        <v>0.5304861111111111</v>
      </c>
      <c r="C858">
        <v>0.17131099999999999</v>
      </c>
      <c r="D858" s="6">
        <f t="shared" si="39"/>
        <v>359.46574977000023</v>
      </c>
      <c r="E858" s="6" t="b">
        <f t="shared" si="40"/>
        <v>0</v>
      </c>
      <c r="F858" s="6">
        <f t="shared" si="41"/>
        <v>6</v>
      </c>
    </row>
    <row r="859" spans="1:6" x14ac:dyDescent="0.2">
      <c r="A859" s="1">
        <v>44816</v>
      </c>
      <c r="B859" s="2">
        <v>0.5304861111111111</v>
      </c>
      <c r="C859">
        <v>0.38647599999999999</v>
      </c>
      <c r="D859" s="6">
        <f t="shared" si="39"/>
        <v>359.85222577000025</v>
      </c>
      <c r="E859" s="6" t="b">
        <f t="shared" si="40"/>
        <v>0</v>
      </c>
      <c r="F859" s="6">
        <f t="shared" si="41"/>
        <v>6</v>
      </c>
    </row>
    <row r="860" spans="1:6" x14ac:dyDescent="0.2">
      <c r="A860" s="1">
        <v>44816</v>
      </c>
      <c r="B860" s="2">
        <v>0.53049768518518514</v>
      </c>
      <c r="C860">
        <v>0.205458</v>
      </c>
      <c r="D860" s="6">
        <f t="shared" si="39"/>
        <v>360.05768377000027</v>
      </c>
      <c r="E860" s="6" t="b">
        <f t="shared" si="40"/>
        <v>0</v>
      </c>
      <c r="F860" s="6">
        <f t="shared" si="41"/>
        <v>6</v>
      </c>
    </row>
    <row r="861" spans="1:6" x14ac:dyDescent="0.2">
      <c r="A861" s="1">
        <v>44816</v>
      </c>
      <c r="B861" s="2">
        <v>0.53049768518518514</v>
      </c>
      <c r="C861">
        <v>0.37889299999999998</v>
      </c>
      <c r="D861" s="6">
        <f t="shared" si="39"/>
        <v>360.43657677000027</v>
      </c>
      <c r="E861" s="6" t="b">
        <f t="shared" si="40"/>
        <v>0</v>
      </c>
      <c r="F861" s="6">
        <f t="shared" si="41"/>
        <v>6</v>
      </c>
    </row>
    <row r="862" spans="1:6" x14ac:dyDescent="0.2">
      <c r="A862" s="1">
        <v>44816</v>
      </c>
      <c r="B862" s="2">
        <v>0.53049768518518514</v>
      </c>
      <c r="C862">
        <v>0.215891</v>
      </c>
      <c r="D862" s="6">
        <f t="shared" si="39"/>
        <v>360.65246777000027</v>
      </c>
      <c r="E862" s="6" t="b">
        <f t="shared" si="40"/>
        <v>0</v>
      </c>
      <c r="F862" s="6">
        <f t="shared" si="41"/>
        <v>6</v>
      </c>
    </row>
    <row r="863" spans="1:6" x14ac:dyDescent="0.2">
      <c r="A863" s="1">
        <v>44816</v>
      </c>
      <c r="B863" s="2">
        <v>0.53049768518518514</v>
      </c>
      <c r="C863">
        <v>0.26194699999999999</v>
      </c>
      <c r="D863" s="6">
        <f t="shared" si="39"/>
        <v>360.91441477000029</v>
      </c>
      <c r="E863" s="6" t="b">
        <f t="shared" si="40"/>
        <v>0</v>
      </c>
      <c r="F863" s="6">
        <f t="shared" si="41"/>
        <v>6</v>
      </c>
    </row>
    <row r="864" spans="1:6" x14ac:dyDescent="0.2">
      <c r="A864" s="1">
        <v>44816</v>
      </c>
      <c r="B864" s="2">
        <v>0.53050925925925929</v>
      </c>
      <c r="C864">
        <v>0.25787500000000002</v>
      </c>
      <c r="D864" s="6">
        <f t="shared" si="39"/>
        <v>361.1722897700003</v>
      </c>
      <c r="E864" s="6" t="b">
        <f t="shared" si="40"/>
        <v>0</v>
      </c>
      <c r="F864" s="6">
        <f t="shared" si="41"/>
        <v>6</v>
      </c>
    </row>
    <row r="865" spans="1:6" x14ac:dyDescent="0.2">
      <c r="A865" s="1">
        <v>44816</v>
      </c>
      <c r="B865" s="2">
        <v>0.53050925925925929</v>
      </c>
      <c r="C865">
        <v>0.21925</v>
      </c>
      <c r="D865" s="6">
        <f t="shared" si="39"/>
        <v>361.39153977000029</v>
      </c>
      <c r="E865" s="6" t="b">
        <f t="shared" si="40"/>
        <v>0</v>
      </c>
      <c r="F865" s="6">
        <f t="shared" si="41"/>
        <v>6</v>
      </c>
    </row>
    <row r="866" spans="1:6" x14ac:dyDescent="0.2">
      <c r="A866" s="1">
        <v>44816</v>
      </c>
      <c r="B866" s="2">
        <v>0.53050925925925929</v>
      </c>
      <c r="C866">
        <v>0.38881700000000002</v>
      </c>
      <c r="D866" s="6">
        <f t="shared" si="39"/>
        <v>361.78035677000031</v>
      </c>
      <c r="E866" s="6" t="b">
        <f t="shared" si="40"/>
        <v>0</v>
      </c>
      <c r="F866" s="6">
        <f t="shared" si="41"/>
        <v>6</v>
      </c>
    </row>
    <row r="867" spans="1:6" x14ac:dyDescent="0.2">
      <c r="A867" s="1">
        <v>44816</v>
      </c>
      <c r="B867" s="2">
        <v>0.53052083333333333</v>
      </c>
      <c r="C867">
        <v>0.16118299999999999</v>
      </c>
      <c r="D867" s="6">
        <f t="shared" si="39"/>
        <v>361.9415397700003</v>
      </c>
      <c r="E867" s="6" t="b">
        <f t="shared" si="40"/>
        <v>0</v>
      </c>
      <c r="F867" s="6">
        <f t="shared" si="41"/>
        <v>6</v>
      </c>
    </row>
    <row r="868" spans="1:6" x14ac:dyDescent="0.2">
      <c r="A868" s="1">
        <v>44816</v>
      </c>
      <c r="B868" s="2">
        <v>0.53052083333333333</v>
      </c>
      <c r="C868">
        <v>0.37324400000000002</v>
      </c>
      <c r="D868" s="6">
        <f t="shared" si="39"/>
        <v>362.3147837700003</v>
      </c>
      <c r="E868" s="6" t="b">
        <f t="shared" si="40"/>
        <v>0</v>
      </c>
      <c r="F868" s="6">
        <f t="shared" si="41"/>
        <v>6</v>
      </c>
    </row>
    <row r="869" spans="1:6" x14ac:dyDescent="0.2">
      <c r="A869" s="1">
        <v>44816</v>
      </c>
      <c r="B869" s="2">
        <v>0.53052083333333333</v>
      </c>
      <c r="C869">
        <v>0.17741699999999999</v>
      </c>
      <c r="D869" s="6">
        <f t="shared" si="39"/>
        <v>362.4922007700003</v>
      </c>
      <c r="E869" s="6" t="b">
        <f t="shared" si="40"/>
        <v>0</v>
      </c>
      <c r="F869" s="6">
        <f t="shared" si="41"/>
        <v>6</v>
      </c>
    </row>
    <row r="870" spans="1:6" x14ac:dyDescent="0.2">
      <c r="A870" s="1">
        <v>44816</v>
      </c>
      <c r="B870" s="2">
        <v>0.53052083333333333</v>
      </c>
      <c r="C870">
        <v>0.27726499999999998</v>
      </c>
      <c r="D870" s="6">
        <f t="shared" si="39"/>
        <v>362.76946577000029</v>
      </c>
      <c r="E870" s="6" t="b">
        <f t="shared" si="40"/>
        <v>0</v>
      </c>
      <c r="F870" s="6">
        <f t="shared" si="41"/>
        <v>6</v>
      </c>
    </row>
    <row r="871" spans="1:6" x14ac:dyDescent="0.2">
      <c r="A871" s="1">
        <v>44816</v>
      </c>
      <c r="B871" s="2">
        <v>0.53053240740740748</v>
      </c>
      <c r="C871">
        <v>0.23385500000000001</v>
      </c>
      <c r="D871" s="6">
        <f t="shared" si="39"/>
        <v>363.0033207700003</v>
      </c>
      <c r="E871" s="6" t="b">
        <f t="shared" si="40"/>
        <v>0</v>
      </c>
      <c r="F871" s="6">
        <f t="shared" si="41"/>
        <v>6</v>
      </c>
    </row>
    <row r="872" spans="1:6" x14ac:dyDescent="0.2">
      <c r="A872" s="1">
        <v>44816</v>
      </c>
      <c r="B872" s="2">
        <v>0.53053240740740748</v>
      </c>
      <c r="C872">
        <v>0.218995</v>
      </c>
      <c r="D872" s="6">
        <f t="shared" si="39"/>
        <v>363.22231577000031</v>
      </c>
      <c r="E872" s="6" t="b">
        <f t="shared" si="40"/>
        <v>0</v>
      </c>
      <c r="F872" s="6">
        <f t="shared" si="41"/>
        <v>6</v>
      </c>
    </row>
    <row r="873" spans="1:6" x14ac:dyDescent="0.2">
      <c r="A873" s="1">
        <v>44816</v>
      </c>
      <c r="B873" s="2">
        <v>0.53053240740740748</v>
      </c>
      <c r="C873">
        <v>0.31186999999999998</v>
      </c>
      <c r="D873" s="6">
        <f t="shared" si="39"/>
        <v>363.53418577000031</v>
      </c>
      <c r="E873" s="6" t="b">
        <f t="shared" si="40"/>
        <v>0</v>
      </c>
      <c r="F873" s="6">
        <f t="shared" si="41"/>
        <v>6</v>
      </c>
    </row>
    <row r="874" spans="1:6" x14ac:dyDescent="0.2">
      <c r="A874" s="1">
        <v>44816</v>
      </c>
      <c r="B874" s="2">
        <v>0.53053240740740748</v>
      </c>
      <c r="C874">
        <v>0.23466899999999999</v>
      </c>
      <c r="D874" s="6">
        <f t="shared" si="39"/>
        <v>363.7688547700003</v>
      </c>
      <c r="E874" s="6" t="b">
        <f t="shared" si="40"/>
        <v>0</v>
      </c>
      <c r="F874" s="6">
        <f t="shared" si="41"/>
        <v>6</v>
      </c>
    </row>
    <row r="875" spans="1:6" x14ac:dyDescent="0.2">
      <c r="A875" s="1">
        <v>44816</v>
      </c>
      <c r="B875" s="2">
        <v>0.53054398148148152</v>
      </c>
      <c r="C875">
        <v>0.46500000000000002</v>
      </c>
      <c r="D875" s="6">
        <f t="shared" si="39"/>
        <v>364.23385477000028</v>
      </c>
      <c r="E875" s="6" t="b">
        <f t="shared" si="40"/>
        <v>0</v>
      </c>
      <c r="F875" s="6">
        <f t="shared" si="41"/>
        <v>6</v>
      </c>
    </row>
    <row r="876" spans="1:6" x14ac:dyDescent="0.2">
      <c r="A876" s="1">
        <v>44816</v>
      </c>
      <c r="B876" s="2">
        <v>0.53054398148148152</v>
      </c>
      <c r="C876">
        <v>0.18047099999999999</v>
      </c>
      <c r="D876" s="6">
        <f t="shared" si="39"/>
        <v>364.41432577000029</v>
      </c>
      <c r="E876" s="6" t="b">
        <f t="shared" si="40"/>
        <v>0</v>
      </c>
      <c r="F876" s="6">
        <f t="shared" si="41"/>
        <v>6</v>
      </c>
    </row>
    <row r="877" spans="1:6" x14ac:dyDescent="0.2">
      <c r="A877" s="1">
        <v>44816</v>
      </c>
      <c r="B877" s="2">
        <v>0.53054398148148152</v>
      </c>
      <c r="C877">
        <v>0.55604299999999995</v>
      </c>
      <c r="D877" s="6">
        <f t="shared" si="39"/>
        <v>364.97036877000028</v>
      </c>
      <c r="E877" s="6" t="b">
        <f t="shared" si="40"/>
        <v>0</v>
      </c>
      <c r="F877" s="6">
        <f t="shared" si="41"/>
        <v>6</v>
      </c>
    </row>
    <row r="878" spans="1:6" x14ac:dyDescent="0.2">
      <c r="A878" s="1">
        <v>44816</v>
      </c>
      <c r="B878" s="2">
        <v>0.53054398148148152</v>
      </c>
      <c r="C878">
        <v>0.389733</v>
      </c>
      <c r="D878" s="6">
        <f t="shared" si="39"/>
        <v>365.36010177000026</v>
      </c>
      <c r="E878" s="6" t="b">
        <f t="shared" si="40"/>
        <v>0</v>
      </c>
      <c r="F878" s="6">
        <f t="shared" si="41"/>
        <v>6</v>
      </c>
    </row>
    <row r="879" spans="1:6" x14ac:dyDescent="0.2">
      <c r="A879" s="1">
        <v>44816</v>
      </c>
      <c r="B879" s="2">
        <v>0.53055555555555556</v>
      </c>
      <c r="C879">
        <v>0.49395699999999998</v>
      </c>
      <c r="D879" s="6">
        <f t="shared" si="39"/>
        <v>365.85405877000028</v>
      </c>
      <c r="E879" s="6" t="b">
        <f t="shared" si="40"/>
        <v>0</v>
      </c>
      <c r="F879" s="6">
        <f t="shared" si="41"/>
        <v>6</v>
      </c>
    </row>
    <row r="880" spans="1:6" x14ac:dyDescent="0.2">
      <c r="A880" s="1">
        <v>44816</v>
      </c>
      <c r="B880" s="2">
        <v>0.53055555555555556</v>
      </c>
      <c r="C880">
        <v>0.77497499999999997</v>
      </c>
      <c r="D880" s="6">
        <f t="shared" si="39"/>
        <v>366.62903377000026</v>
      </c>
      <c r="E880" s="6" t="b">
        <f t="shared" si="40"/>
        <v>0</v>
      </c>
      <c r="F880" s="6">
        <f t="shared" si="41"/>
        <v>6</v>
      </c>
    </row>
    <row r="881" spans="1:6" x14ac:dyDescent="0.2">
      <c r="A881" s="1">
        <v>44816</v>
      </c>
      <c r="B881" s="2">
        <v>0.53055555555555556</v>
      </c>
      <c r="C881">
        <v>0.683728</v>
      </c>
      <c r="D881" s="6">
        <f t="shared" si="39"/>
        <v>367.31276177000024</v>
      </c>
      <c r="E881" s="6" t="b">
        <f t="shared" si="40"/>
        <v>0</v>
      </c>
      <c r="F881" s="6">
        <f t="shared" si="41"/>
        <v>6</v>
      </c>
    </row>
    <row r="882" spans="1:6" x14ac:dyDescent="0.2">
      <c r="A882" s="1">
        <v>44816</v>
      </c>
      <c r="B882" s="2">
        <v>0.53055555555555556</v>
      </c>
      <c r="C882">
        <v>0.55874100000000004</v>
      </c>
      <c r="D882" s="6">
        <f t="shared" si="39"/>
        <v>367.87150277000023</v>
      </c>
      <c r="E882" s="6" t="b">
        <f t="shared" si="40"/>
        <v>0</v>
      </c>
      <c r="F882" s="6">
        <f t="shared" si="41"/>
        <v>6</v>
      </c>
    </row>
    <row r="883" spans="1:6" x14ac:dyDescent="0.2">
      <c r="A883" s="1">
        <v>44816</v>
      </c>
      <c r="B883" s="2">
        <v>0.5305671296296296</v>
      </c>
      <c r="C883">
        <v>0.47538200000000003</v>
      </c>
      <c r="D883" s="6">
        <f t="shared" si="39"/>
        <v>368.34688477000026</v>
      </c>
      <c r="E883" s="6" t="b">
        <f t="shared" si="40"/>
        <v>0</v>
      </c>
      <c r="F883" s="6">
        <f t="shared" si="41"/>
        <v>6</v>
      </c>
    </row>
    <row r="884" spans="1:6" x14ac:dyDescent="0.2">
      <c r="A884" s="1">
        <v>44816</v>
      </c>
      <c r="B884" s="2">
        <v>0.5305671296296296</v>
      </c>
      <c r="C884">
        <v>0.78291299999999997</v>
      </c>
      <c r="D884" s="6">
        <f t="shared" si="39"/>
        <v>369.12979777000027</v>
      </c>
      <c r="E884" s="6" t="b">
        <f t="shared" si="40"/>
        <v>0</v>
      </c>
      <c r="F884" s="6">
        <f t="shared" si="41"/>
        <v>6</v>
      </c>
    </row>
    <row r="885" spans="1:6" x14ac:dyDescent="0.2">
      <c r="A885" s="1">
        <v>44816</v>
      </c>
      <c r="B885" s="2">
        <v>0.5305671296296296</v>
      </c>
      <c r="C885">
        <v>0.61365199999999998</v>
      </c>
      <c r="D885" s="6">
        <f t="shared" si="39"/>
        <v>369.74344977000027</v>
      </c>
      <c r="E885" s="6" t="b">
        <f t="shared" si="40"/>
        <v>0</v>
      </c>
      <c r="F885" s="6">
        <f t="shared" si="41"/>
        <v>6</v>
      </c>
    </row>
    <row r="886" spans="1:6" x14ac:dyDescent="0.2">
      <c r="A886" s="1">
        <v>44816</v>
      </c>
      <c r="B886" s="2">
        <v>0.53057870370370364</v>
      </c>
      <c r="C886">
        <v>0.37212499999999998</v>
      </c>
      <c r="D886" s="6">
        <f t="shared" si="39"/>
        <v>370.11557477000025</v>
      </c>
      <c r="E886" s="6" t="b">
        <f t="shared" si="40"/>
        <v>0</v>
      </c>
      <c r="F886" s="6">
        <f t="shared" si="41"/>
        <v>6</v>
      </c>
    </row>
    <row r="887" spans="1:6" x14ac:dyDescent="0.2">
      <c r="A887" s="1">
        <v>44816</v>
      </c>
      <c r="B887" s="2">
        <v>0.53057870370370364</v>
      </c>
      <c r="C887">
        <v>0.329428</v>
      </c>
      <c r="D887" s="6">
        <f t="shared" si="39"/>
        <v>370.44500277000026</v>
      </c>
      <c r="E887" s="6" t="b">
        <f t="shared" si="40"/>
        <v>0</v>
      </c>
      <c r="F887" s="6">
        <f t="shared" si="41"/>
        <v>6</v>
      </c>
    </row>
    <row r="888" spans="1:6" x14ac:dyDescent="0.2">
      <c r="A888" s="1">
        <v>44816</v>
      </c>
      <c r="B888" s="2">
        <v>0.53057870370370364</v>
      </c>
      <c r="C888">
        <v>0.333092</v>
      </c>
      <c r="D888" s="6">
        <f t="shared" si="39"/>
        <v>370.77809477000028</v>
      </c>
      <c r="E888" s="6" t="b">
        <f t="shared" si="40"/>
        <v>0</v>
      </c>
      <c r="F888" s="6">
        <f t="shared" si="41"/>
        <v>6</v>
      </c>
    </row>
    <row r="889" spans="1:6" x14ac:dyDescent="0.2">
      <c r="A889" s="1">
        <v>44816</v>
      </c>
      <c r="B889" s="2">
        <v>0.53057870370370364</v>
      </c>
      <c r="C889">
        <v>0.320573</v>
      </c>
      <c r="D889" s="6">
        <f t="shared" si="39"/>
        <v>371.0986677700003</v>
      </c>
      <c r="E889" s="6" t="b">
        <f t="shared" si="40"/>
        <v>0</v>
      </c>
      <c r="F889" s="6">
        <f t="shared" si="41"/>
        <v>6</v>
      </c>
    </row>
    <row r="890" spans="1:6" x14ac:dyDescent="0.2">
      <c r="A890" s="1">
        <v>44816</v>
      </c>
      <c r="B890" s="2">
        <v>0.53059027777777779</v>
      </c>
      <c r="C890">
        <v>0.26998699999999998</v>
      </c>
      <c r="D890" s="6">
        <f t="shared" si="39"/>
        <v>371.36865477000032</v>
      </c>
      <c r="E890" s="6" t="b">
        <f t="shared" si="40"/>
        <v>0</v>
      </c>
      <c r="F890" s="6">
        <f t="shared" si="41"/>
        <v>6</v>
      </c>
    </row>
    <row r="891" spans="1:6" x14ac:dyDescent="0.2">
      <c r="A891" s="1">
        <v>44816</v>
      </c>
      <c r="B891" s="2">
        <v>0.53059027777777779</v>
      </c>
      <c r="C891">
        <v>0.25390600000000002</v>
      </c>
      <c r="D891" s="6">
        <f t="shared" si="39"/>
        <v>371.62256077000029</v>
      </c>
      <c r="E891" s="6" t="b">
        <f t="shared" si="40"/>
        <v>0</v>
      </c>
      <c r="F891" s="6">
        <f t="shared" si="41"/>
        <v>6</v>
      </c>
    </row>
    <row r="892" spans="1:6" x14ac:dyDescent="0.2">
      <c r="A892" s="1">
        <v>44816</v>
      </c>
      <c r="B892" s="2">
        <v>0.53059027777777779</v>
      </c>
      <c r="C892">
        <v>0.27670499999999998</v>
      </c>
      <c r="D892" s="6">
        <f t="shared" si="39"/>
        <v>371.89926577000028</v>
      </c>
      <c r="E892" s="6" t="b">
        <f t="shared" si="40"/>
        <v>0</v>
      </c>
      <c r="F892" s="6">
        <f t="shared" si="41"/>
        <v>6</v>
      </c>
    </row>
    <row r="893" spans="1:6" x14ac:dyDescent="0.2">
      <c r="A893" s="1">
        <v>44816</v>
      </c>
      <c r="B893" s="2">
        <v>0.53059027777777779</v>
      </c>
      <c r="C893">
        <v>0.146374</v>
      </c>
      <c r="D893" s="6">
        <f t="shared" si="39"/>
        <v>372.04563977000026</v>
      </c>
      <c r="E893" s="6" t="b">
        <f t="shared" si="40"/>
        <v>0</v>
      </c>
      <c r="F893" s="6">
        <f t="shared" si="41"/>
        <v>6</v>
      </c>
    </row>
    <row r="894" spans="1:6" x14ac:dyDescent="0.2">
      <c r="A894" s="1">
        <v>44816</v>
      </c>
      <c r="B894" s="2">
        <v>0.53060185185185182</v>
      </c>
      <c r="C894">
        <v>0.31716299999999997</v>
      </c>
      <c r="D894" s="6">
        <f t="shared" si="39"/>
        <v>372.36280277000026</v>
      </c>
      <c r="E894" s="6" t="b">
        <f t="shared" si="40"/>
        <v>0</v>
      </c>
      <c r="F894" s="6">
        <f t="shared" si="41"/>
        <v>6</v>
      </c>
    </row>
    <row r="895" spans="1:6" x14ac:dyDescent="0.2">
      <c r="A895" s="1">
        <v>44816</v>
      </c>
      <c r="B895" s="2">
        <v>0.53060185185185182</v>
      </c>
      <c r="C895">
        <v>0.100064</v>
      </c>
      <c r="D895" s="6">
        <f t="shared" si="39"/>
        <v>372.46286677000023</v>
      </c>
      <c r="E895" s="6" t="b">
        <f t="shared" si="40"/>
        <v>0</v>
      </c>
      <c r="F895" s="6">
        <f t="shared" si="41"/>
        <v>6</v>
      </c>
    </row>
    <row r="896" spans="1:6" x14ac:dyDescent="0.2">
      <c r="A896" s="1">
        <v>44816</v>
      </c>
      <c r="B896" s="2">
        <v>0.53060185185185182</v>
      </c>
      <c r="C896">
        <v>0.28795199999999999</v>
      </c>
      <c r="D896" s="6">
        <f t="shared" si="39"/>
        <v>372.75081877000025</v>
      </c>
      <c r="E896" s="6" t="b">
        <f t="shared" si="40"/>
        <v>0</v>
      </c>
      <c r="F896" s="6">
        <f t="shared" si="41"/>
        <v>6</v>
      </c>
    </row>
    <row r="897" spans="1:6" x14ac:dyDescent="0.2">
      <c r="A897" s="1">
        <v>44816</v>
      </c>
      <c r="B897" s="2">
        <v>0.53060185185185182</v>
      </c>
      <c r="C897">
        <v>0.15217600000000001</v>
      </c>
      <c r="D897" s="6">
        <f t="shared" si="39"/>
        <v>372.90299477000025</v>
      </c>
      <c r="E897" s="6" t="b">
        <f t="shared" si="40"/>
        <v>0</v>
      </c>
      <c r="F897" s="6">
        <f t="shared" si="41"/>
        <v>6</v>
      </c>
    </row>
    <row r="898" spans="1:6" x14ac:dyDescent="0.2">
      <c r="A898" s="1">
        <v>44816</v>
      </c>
      <c r="B898" s="2">
        <v>0.53061342592592597</v>
      </c>
      <c r="C898">
        <v>0.27919899999999997</v>
      </c>
      <c r="D898" s="6">
        <f t="shared" si="39"/>
        <v>373.18219377000025</v>
      </c>
      <c r="E898" s="6" t="b">
        <f t="shared" si="40"/>
        <v>0</v>
      </c>
      <c r="F898" s="6">
        <f t="shared" si="41"/>
        <v>6</v>
      </c>
    </row>
    <row r="899" spans="1:6" x14ac:dyDescent="0.2">
      <c r="A899" s="1">
        <v>44816</v>
      </c>
      <c r="B899" s="2">
        <v>0.53061342592592597</v>
      </c>
      <c r="C899">
        <v>0.20215</v>
      </c>
      <c r="D899" s="6">
        <f t="shared" si="39"/>
        <v>373.38434377000027</v>
      </c>
      <c r="E899" s="6" t="b">
        <f t="shared" si="40"/>
        <v>0</v>
      </c>
      <c r="F899" s="6">
        <f t="shared" si="41"/>
        <v>6</v>
      </c>
    </row>
    <row r="900" spans="1:6" x14ac:dyDescent="0.2">
      <c r="A900" s="1">
        <v>44816</v>
      </c>
      <c r="B900" s="2">
        <v>0.53061342592592597</v>
      </c>
      <c r="C900">
        <v>0.221743</v>
      </c>
      <c r="D900" s="6">
        <f t="shared" si="39"/>
        <v>373.60608677000027</v>
      </c>
      <c r="E900" s="6" t="b">
        <f t="shared" si="40"/>
        <v>0</v>
      </c>
      <c r="F900" s="6">
        <f t="shared" si="41"/>
        <v>6</v>
      </c>
    </row>
    <row r="901" spans="1:6" x14ac:dyDescent="0.2">
      <c r="A901" s="1">
        <v>44816</v>
      </c>
      <c r="B901" s="2">
        <v>0.53062500000000001</v>
      </c>
      <c r="C901">
        <v>0.22245599999999999</v>
      </c>
      <c r="D901" s="6">
        <f t="shared" ref="D901:D964" si="42">IF(C901&gt;0,C901+D900,D900)</f>
        <v>373.8285427700003</v>
      </c>
      <c r="E901" s="6" t="b">
        <f t="shared" ref="E901:E964" si="43">IF(C902&gt;3,1)</f>
        <v>0</v>
      </c>
      <c r="F901" s="6">
        <f t="shared" ref="F901:F964" si="44">IF(C901&gt;3,F900+1,F900)</f>
        <v>6</v>
      </c>
    </row>
    <row r="902" spans="1:6" x14ac:dyDescent="0.2">
      <c r="A902" s="1">
        <v>44816</v>
      </c>
      <c r="B902" s="2">
        <v>0.53062500000000001</v>
      </c>
      <c r="C902">
        <v>0.25125999999999998</v>
      </c>
      <c r="D902" s="6">
        <f t="shared" si="42"/>
        <v>374.0798027700003</v>
      </c>
      <c r="E902" s="6" t="b">
        <f t="shared" si="43"/>
        <v>0</v>
      </c>
      <c r="F902" s="6">
        <f t="shared" si="44"/>
        <v>6</v>
      </c>
    </row>
    <row r="903" spans="1:6" x14ac:dyDescent="0.2">
      <c r="A903" s="1">
        <v>44816</v>
      </c>
      <c r="B903" s="2">
        <v>0.53062500000000001</v>
      </c>
      <c r="C903">
        <v>0.29665399999999997</v>
      </c>
      <c r="D903" s="6">
        <f t="shared" si="42"/>
        <v>374.37645677000029</v>
      </c>
      <c r="E903" s="6" t="b">
        <f t="shared" si="43"/>
        <v>0</v>
      </c>
      <c r="F903" s="6">
        <f t="shared" si="44"/>
        <v>6</v>
      </c>
    </row>
    <row r="904" spans="1:6" x14ac:dyDescent="0.2">
      <c r="A904" s="1">
        <v>44816</v>
      </c>
      <c r="B904" s="2">
        <v>0.53062500000000001</v>
      </c>
      <c r="C904">
        <v>0.22545799999999999</v>
      </c>
      <c r="D904" s="6">
        <f t="shared" si="42"/>
        <v>374.60191477000029</v>
      </c>
      <c r="E904" s="6" t="b">
        <f t="shared" si="43"/>
        <v>0</v>
      </c>
      <c r="F904" s="6">
        <f t="shared" si="44"/>
        <v>6</v>
      </c>
    </row>
    <row r="905" spans="1:6" x14ac:dyDescent="0.2">
      <c r="A905" s="1">
        <v>44816</v>
      </c>
      <c r="B905" s="2">
        <v>0.53063657407407405</v>
      </c>
      <c r="C905">
        <v>0.319249</v>
      </c>
      <c r="D905" s="6">
        <f t="shared" si="42"/>
        <v>374.92116377000031</v>
      </c>
      <c r="E905" s="6" t="b">
        <f t="shared" si="43"/>
        <v>0</v>
      </c>
      <c r="F905" s="6">
        <f t="shared" si="44"/>
        <v>6</v>
      </c>
    </row>
    <row r="906" spans="1:6" x14ac:dyDescent="0.2">
      <c r="A906" s="1">
        <v>44816</v>
      </c>
      <c r="B906" s="2">
        <v>0.53063657407407405</v>
      </c>
      <c r="C906">
        <v>0.25522899999999998</v>
      </c>
      <c r="D906" s="6">
        <f t="shared" si="42"/>
        <v>375.17639277000029</v>
      </c>
      <c r="E906" s="6" t="b">
        <f t="shared" si="43"/>
        <v>0</v>
      </c>
      <c r="F906" s="6">
        <f t="shared" si="44"/>
        <v>6</v>
      </c>
    </row>
    <row r="907" spans="1:6" x14ac:dyDescent="0.2">
      <c r="A907" s="1">
        <v>44816</v>
      </c>
      <c r="B907" s="2">
        <v>0.53063657407407405</v>
      </c>
      <c r="C907">
        <v>0.44342199999999998</v>
      </c>
      <c r="D907" s="6">
        <f t="shared" si="42"/>
        <v>375.61981477000029</v>
      </c>
      <c r="E907" s="6" t="b">
        <f t="shared" si="43"/>
        <v>0</v>
      </c>
      <c r="F907" s="6">
        <f t="shared" si="44"/>
        <v>6</v>
      </c>
    </row>
    <row r="908" spans="1:6" x14ac:dyDescent="0.2">
      <c r="A908" s="1">
        <v>44816</v>
      </c>
      <c r="B908" s="2">
        <v>0.53063657407407405</v>
      </c>
      <c r="C908">
        <v>0.124288</v>
      </c>
      <c r="D908" s="6">
        <f t="shared" si="42"/>
        <v>375.74410277000027</v>
      </c>
      <c r="E908" s="6" t="b">
        <f t="shared" si="43"/>
        <v>0</v>
      </c>
      <c r="F908" s="6">
        <f t="shared" si="44"/>
        <v>6</v>
      </c>
    </row>
    <row r="909" spans="1:6" x14ac:dyDescent="0.2">
      <c r="A909" s="1">
        <v>44816</v>
      </c>
      <c r="B909" s="2">
        <v>0.53064814814814809</v>
      </c>
      <c r="C909">
        <v>0.43472</v>
      </c>
      <c r="D909" s="6">
        <f t="shared" si="42"/>
        <v>376.17882277000029</v>
      </c>
      <c r="E909" s="6" t="b">
        <f t="shared" si="43"/>
        <v>0</v>
      </c>
      <c r="F909" s="6">
        <f t="shared" si="44"/>
        <v>6</v>
      </c>
    </row>
    <row r="910" spans="1:6" x14ac:dyDescent="0.2">
      <c r="A910" s="1">
        <v>44816</v>
      </c>
      <c r="B910" s="2">
        <v>0.53064814814814809</v>
      </c>
      <c r="C910">
        <v>0.20693400000000001</v>
      </c>
      <c r="D910" s="6">
        <f t="shared" si="42"/>
        <v>376.38575677000028</v>
      </c>
      <c r="E910" s="6" t="b">
        <f t="shared" si="43"/>
        <v>0</v>
      </c>
      <c r="F910" s="6">
        <f t="shared" si="44"/>
        <v>6</v>
      </c>
    </row>
    <row r="911" spans="1:6" x14ac:dyDescent="0.2">
      <c r="A911" s="1">
        <v>44816</v>
      </c>
      <c r="B911" s="2">
        <v>0.53064814814814809</v>
      </c>
      <c r="C911">
        <v>0.43675599999999998</v>
      </c>
      <c r="D911" s="6">
        <f t="shared" si="42"/>
        <v>376.82251277000029</v>
      </c>
      <c r="E911" s="6" t="b">
        <f t="shared" si="43"/>
        <v>0</v>
      </c>
      <c r="F911" s="6">
        <f t="shared" si="44"/>
        <v>6</v>
      </c>
    </row>
    <row r="912" spans="1:6" x14ac:dyDescent="0.2">
      <c r="A912" s="1">
        <v>44816</v>
      </c>
      <c r="B912" s="2">
        <v>0.53064814814814809</v>
      </c>
      <c r="C912">
        <v>0.14403299999999999</v>
      </c>
      <c r="D912" s="6">
        <f t="shared" si="42"/>
        <v>376.96654577000027</v>
      </c>
      <c r="E912" s="6" t="b">
        <f t="shared" si="43"/>
        <v>0</v>
      </c>
      <c r="F912" s="6">
        <f t="shared" si="44"/>
        <v>6</v>
      </c>
    </row>
    <row r="913" spans="1:6" x14ac:dyDescent="0.2">
      <c r="A913" s="1">
        <v>44816</v>
      </c>
      <c r="B913" s="2">
        <v>0.53065972222222224</v>
      </c>
      <c r="C913">
        <v>0.43767200000000001</v>
      </c>
      <c r="D913" s="6">
        <f t="shared" si="42"/>
        <v>377.40421777000029</v>
      </c>
      <c r="E913" s="6" t="b">
        <f t="shared" si="43"/>
        <v>0</v>
      </c>
      <c r="F913" s="6">
        <f t="shared" si="44"/>
        <v>6</v>
      </c>
    </row>
    <row r="914" spans="1:6" x14ac:dyDescent="0.2">
      <c r="A914" s="1">
        <v>44816</v>
      </c>
      <c r="B914" s="2">
        <v>0.53065972222222224</v>
      </c>
      <c r="C914">
        <v>0.21181900000000001</v>
      </c>
      <c r="D914" s="6">
        <f t="shared" si="42"/>
        <v>377.61603677000028</v>
      </c>
      <c r="E914" s="6" t="b">
        <f t="shared" si="43"/>
        <v>0</v>
      </c>
      <c r="F914" s="6">
        <f t="shared" si="44"/>
        <v>6</v>
      </c>
    </row>
    <row r="915" spans="1:6" x14ac:dyDescent="0.2">
      <c r="A915" s="1">
        <v>44816</v>
      </c>
      <c r="B915" s="2">
        <v>0.53065972222222224</v>
      </c>
      <c r="C915">
        <v>0.451158</v>
      </c>
      <c r="D915" s="6">
        <f t="shared" si="42"/>
        <v>378.0671947700003</v>
      </c>
      <c r="E915" s="6" t="b">
        <f t="shared" si="43"/>
        <v>0</v>
      </c>
      <c r="F915" s="6">
        <f t="shared" si="44"/>
        <v>6</v>
      </c>
    </row>
    <row r="916" spans="1:6" x14ac:dyDescent="0.2">
      <c r="A916" s="1">
        <v>44816</v>
      </c>
      <c r="B916" s="2">
        <v>0.53067129629629628</v>
      </c>
      <c r="C916">
        <v>0.232685</v>
      </c>
      <c r="D916" s="6">
        <f t="shared" si="42"/>
        <v>378.2998797700003</v>
      </c>
      <c r="E916" s="6" t="b">
        <f t="shared" si="43"/>
        <v>0</v>
      </c>
      <c r="F916" s="6">
        <f t="shared" si="44"/>
        <v>6</v>
      </c>
    </row>
    <row r="917" spans="1:6" x14ac:dyDescent="0.2">
      <c r="A917" s="1">
        <v>44816</v>
      </c>
      <c r="B917" s="2">
        <v>0.53067129629629628</v>
      </c>
      <c r="C917">
        <v>0.379606</v>
      </c>
      <c r="D917" s="6">
        <f t="shared" si="42"/>
        <v>378.67948577000033</v>
      </c>
      <c r="E917" s="6" t="b">
        <f t="shared" si="43"/>
        <v>0</v>
      </c>
      <c r="F917" s="6">
        <f t="shared" si="44"/>
        <v>6</v>
      </c>
    </row>
    <row r="918" spans="1:6" x14ac:dyDescent="0.2">
      <c r="A918" s="1">
        <v>44816</v>
      </c>
      <c r="B918" s="2">
        <v>0.53067129629629628</v>
      </c>
      <c r="C918">
        <v>0.22774800000000001</v>
      </c>
      <c r="D918" s="6">
        <f t="shared" si="42"/>
        <v>378.90723377000035</v>
      </c>
      <c r="E918" s="6" t="b">
        <f t="shared" si="43"/>
        <v>0</v>
      </c>
      <c r="F918" s="6">
        <f t="shared" si="44"/>
        <v>6</v>
      </c>
    </row>
    <row r="919" spans="1:6" x14ac:dyDescent="0.2">
      <c r="A919" s="1">
        <v>44816</v>
      </c>
      <c r="B919" s="2">
        <v>0.53067129629629628</v>
      </c>
      <c r="C919">
        <v>0.52347299999999997</v>
      </c>
      <c r="D919" s="6">
        <f t="shared" si="42"/>
        <v>379.43070677000037</v>
      </c>
      <c r="E919" s="6" t="b">
        <f t="shared" si="43"/>
        <v>0</v>
      </c>
      <c r="F919" s="6">
        <f t="shared" si="44"/>
        <v>6</v>
      </c>
    </row>
    <row r="920" spans="1:6" x14ac:dyDescent="0.2">
      <c r="A920" s="1">
        <v>44816</v>
      </c>
      <c r="B920" s="2">
        <v>0.53068287037037043</v>
      </c>
      <c r="C920">
        <v>0.32612000000000002</v>
      </c>
      <c r="D920" s="6">
        <f t="shared" si="42"/>
        <v>379.75682677000037</v>
      </c>
      <c r="E920" s="6" t="b">
        <f t="shared" si="43"/>
        <v>0</v>
      </c>
      <c r="F920" s="6">
        <f t="shared" si="44"/>
        <v>6</v>
      </c>
    </row>
    <row r="921" spans="1:6" x14ac:dyDescent="0.2">
      <c r="A921" s="1">
        <v>44816</v>
      </c>
      <c r="B921" s="2">
        <v>0.53068287037037043</v>
      </c>
      <c r="C921">
        <v>0.291819</v>
      </c>
      <c r="D921" s="6">
        <f t="shared" si="42"/>
        <v>380.04864577000035</v>
      </c>
      <c r="E921" s="6" t="b">
        <f t="shared" si="43"/>
        <v>0</v>
      </c>
      <c r="F921" s="6">
        <f t="shared" si="44"/>
        <v>6</v>
      </c>
    </row>
    <row r="922" spans="1:6" x14ac:dyDescent="0.2">
      <c r="A922" s="1">
        <v>44816</v>
      </c>
      <c r="B922" s="2">
        <v>0.53068287037037043</v>
      </c>
      <c r="C922">
        <v>0.40271000000000001</v>
      </c>
      <c r="D922" s="6">
        <f t="shared" si="42"/>
        <v>380.45135577000036</v>
      </c>
      <c r="E922" s="6" t="b">
        <f t="shared" si="43"/>
        <v>0</v>
      </c>
      <c r="F922" s="6">
        <f t="shared" si="44"/>
        <v>6</v>
      </c>
    </row>
    <row r="923" spans="1:6" x14ac:dyDescent="0.2">
      <c r="A923" s="1">
        <v>44816</v>
      </c>
      <c r="B923" s="2">
        <v>0.53068287037037043</v>
      </c>
      <c r="C923">
        <v>0.34327000000000002</v>
      </c>
      <c r="D923" s="6">
        <f t="shared" si="42"/>
        <v>380.79462577000038</v>
      </c>
      <c r="E923" s="6" t="b">
        <f t="shared" si="43"/>
        <v>0</v>
      </c>
      <c r="F923" s="6">
        <f t="shared" si="44"/>
        <v>6</v>
      </c>
    </row>
    <row r="924" spans="1:6" x14ac:dyDescent="0.2">
      <c r="A924" s="1">
        <v>44816</v>
      </c>
      <c r="B924" s="2">
        <v>0.53069444444444447</v>
      </c>
      <c r="C924">
        <v>0.39100499999999999</v>
      </c>
      <c r="D924" s="6">
        <f t="shared" si="42"/>
        <v>381.18563077000039</v>
      </c>
      <c r="E924" s="6" t="b">
        <f t="shared" si="43"/>
        <v>0</v>
      </c>
      <c r="F924" s="6">
        <f t="shared" si="44"/>
        <v>6</v>
      </c>
    </row>
    <row r="925" spans="1:6" x14ac:dyDescent="0.2">
      <c r="A925" s="1">
        <v>44816</v>
      </c>
      <c r="B925" s="2">
        <v>0.53069444444444447</v>
      </c>
      <c r="C925">
        <v>0.22713800000000001</v>
      </c>
      <c r="D925" s="6">
        <f t="shared" si="42"/>
        <v>381.41276877000041</v>
      </c>
      <c r="E925" s="6" t="b">
        <f t="shared" si="43"/>
        <v>0</v>
      </c>
      <c r="F925" s="6">
        <f t="shared" si="44"/>
        <v>6</v>
      </c>
    </row>
    <row r="926" spans="1:6" x14ac:dyDescent="0.2">
      <c r="A926" s="1">
        <v>44816</v>
      </c>
      <c r="B926" s="2">
        <v>0.53069444444444447</v>
      </c>
      <c r="C926">
        <v>0.50454200000000005</v>
      </c>
      <c r="D926" s="6">
        <f t="shared" si="42"/>
        <v>381.91731077000043</v>
      </c>
      <c r="E926" s="6" t="b">
        <f t="shared" si="43"/>
        <v>0</v>
      </c>
      <c r="F926" s="6">
        <f t="shared" si="44"/>
        <v>6</v>
      </c>
    </row>
    <row r="927" spans="1:6" x14ac:dyDescent="0.2">
      <c r="A927" s="1">
        <v>44816</v>
      </c>
      <c r="B927" s="2">
        <v>0.53069444444444447</v>
      </c>
      <c r="C927">
        <v>0.21136099999999999</v>
      </c>
      <c r="D927" s="6">
        <f t="shared" si="42"/>
        <v>382.12867177000044</v>
      </c>
      <c r="E927" s="6" t="b">
        <f t="shared" si="43"/>
        <v>0</v>
      </c>
      <c r="F927" s="6">
        <f t="shared" si="44"/>
        <v>6</v>
      </c>
    </row>
    <row r="928" spans="1:6" x14ac:dyDescent="0.2">
      <c r="A928" s="1">
        <v>44816</v>
      </c>
      <c r="B928" s="2">
        <v>0.53070601851851851</v>
      </c>
      <c r="C928">
        <v>0.481794</v>
      </c>
      <c r="D928" s="6">
        <f t="shared" si="42"/>
        <v>382.61046577000042</v>
      </c>
      <c r="E928" s="6" t="b">
        <f t="shared" si="43"/>
        <v>0</v>
      </c>
      <c r="F928" s="6">
        <f t="shared" si="44"/>
        <v>6</v>
      </c>
    </row>
    <row r="929" spans="1:6" x14ac:dyDescent="0.2">
      <c r="A929" s="1">
        <v>44816</v>
      </c>
      <c r="B929" s="2">
        <v>0.53070601851851851</v>
      </c>
      <c r="C929">
        <v>0.38713700000000001</v>
      </c>
      <c r="D929" s="6">
        <f t="shared" si="42"/>
        <v>382.99760277000041</v>
      </c>
      <c r="E929" s="6" t="b">
        <f t="shared" si="43"/>
        <v>0</v>
      </c>
      <c r="F929" s="6">
        <f t="shared" si="44"/>
        <v>6</v>
      </c>
    </row>
    <row r="930" spans="1:6" x14ac:dyDescent="0.2">
      <c r="A930" s="1">
        <v>44816</v>
      </c>
      <c r="B930" s="2">
        <v>0.53070601851851851</v>
      </c>
      <c r="C930">
        <v>0.45802799999999999</v>
      </c>
      <c r="D930" s="6">
        <f t="shared" si="42"/>
        <v>383.45563077000043</v>
      </c>
      <c r="E930" s="6" t="b">
        <f t="shared" si="43"/>
        <v>0</v>
      </c>
      <c r="F930" s="6">
        <f t="shared" si="44"/>
        <v>6</v>
      </c>
    </row>
    <row r="931" spans="1:6" x14ac:dyDescent="0.2">
      <c r="A931" s="1">
        <v>44816</v>
      </c>
      <c r="B931" s="2">
        <v>0.53071759259259255</v>
      </c>
      <c r="C931">
        <v>0.34026699999999999</v>
      </c>
      <c r="D931" s="6">
        <f t="shared" si="42"/>
        <v>383.79589777000041</v>
      </c>
      <c r="E931" s="6" t="b">
        <f t="shared" si="43"/>
        <v>0</v>
      </c>
      <c r="F931" s="6">
        <f t="shared" si="44"/>
        <v>6</v>
      </c>
    </row>
    <row r="932" spans="1:6" x14ac:dyDescent="0.2">
      <c r="A932" s="1">
        <v>44816</v>
      </c>
      <c r="B932" s="2">
        <v>0.53071759259259255</v>
      </c>
      <c r="C932">
        <v>0.62627200000000005</v>
      </c>
      <c r="D932" s="6">
        <f t="shared" si="42"/>
        <v>384.42216977000038</v>
      </c>
      <c r="E932" s="6" t="b">
        <f t="shared" si="43"/>
        <v>0</v>
      </c>
      <c r="F932" s="6">
        <f t="shared" si="44"/>
        <v>6</v>
      </c>
    </row>
    <row r="933" spans="1:6" x14ac:dyDescent="0.2">
      <c r="A933" s="1">
        <v>44816</v>
      </c>
      <c r="B933" s="2">
        <v>0.53071759259259255</v>
      </c>
      <c r="C933">
        <v>0.381998</v>
      </c>
      <c r="D933" s="6">
        <f t="shared" si="42"/>
        <v>384.80416777000039</v>
      </c>
      <c r="E933" s="6" t="b">
        <f t="shared" si="43"/>
        <v>0</v>
      </c>
      <c r="F933" s="6">
        <f t="shared" si="44"/>
        <v>6</v>
      </c>
    </row>
    <row r="934" spans="1:6" x14ac:dyDescent="0.2">
      <c r="A934" s="1">
        <v>44816</v>
      </c>
      <c r="B934" s="2">
        <v>0.53071759259259255</v>
      </c>
      <c r="C934">
        <v>0.54377900000000001</v>
      </c>
      <c r="D934" s="6">
        <f t="shared" si="42"/>
        <v>385.34794677000036</v>
      </c>
      <c r="E934" s="6" t="b">
        <f t="shared" si="43"/>
        <v>0</v>
      </c>
      <c r="F934" s="6">
        <f t="shared" si="44"/>
        <v>6</v>
      </c>
    </row>
    <row r="935" spans="1:6" x14ac:dyDescent="0.2">
      <c r="A935" s="1">
        <v>44816</v>
      </c>
      <c r="B935" s="2">
        <v>0.5307291666666667</v>
      </c>
      <c r="C935">
        <v>0.46851199999999998</v>
      </c>
      <c r="D935" s="6">
        <f t="shared" si="42"/>
        <v>385.81645877000034</v>
      </c>
      <c r="E935" s="6" t="b">
        <f t="shared" si="43"/>
        <v>0</v>
      </c>
      <c r="F935" s="6">
        <f t="shared" si="44"/>
        <v>6</v>
      </c>
    </row>
    <row r="936" spans="1:6" x14ac:dyDescent="0.2">
      <c r="A936" s="1">
        <v>44816</v>
      </c>
      <c r="B936" s="2">
        <v>0.5307291666666667</v>
      </c>
      <c r="C936">
        <v>0.62886799999999998</v>
      </c>
      <c r="D936" s="6">
        <f t="shared" si="42"/>
        <v>386.44532677000035</v>
      </c>
      <c r="E936" s="6" t="b">
        <f t="shared" si="43"/>
        <v>0</v>
      </c>
      <c r="F936" s="6">
        <f t="shared" si="44"/>
        <v>6</v>
      </c>
    </row>
    <row r="937" spans="1:6" x14ac:dyDescent="0.2">
      <c r="A937" s="1">
        <v>44816</v>
      </c>
      <c r="B937" s="2">
        <v>0.5307291666666667</v>
      </c>
      <c r="C937">
        <v>0.45548300000000003</v>
      </c>
      <c r="D937" s="6">
        <f t="shared" si="42"/>
        <v>386.90080977000036</v>
      </c>
      <c r="E937" s="6" t="b">
        <f t="shared" si="43"/>
        <v>0</v>
      </c>
      <c r="F937" s="6">
        <f t="shared" si="44"/>
        <v>6</v>
      </c>
    </row>
    <row r="938" spans="1:6" x14ac:dyDescent="0.2">
      <c r="A938" s="1">
        <v>44816</v>
      </c>
      <c r="B938" s="2">
        <v>0.5307291666666667</v>
      </c>
      <c r="C938">
        <v>0.64545799999999998</v>
      </c>
      <c r="D938" s="6">
        <f t="shared" si="42"/>
        <v>387.54626777000038</v>
      </c>
      <c r="E938" s="6" t="b">
        <f t="shared" si="43"/>
        <v>0</v>
      </c>
      <c r="F938" s="6">
        <f t="shared" si="44"/>
        <v>6</v>
      </c>
    </row>
    <row r="939" spans="1:6" x14ac:dyDescent="0.2">
      <c r="A939" s="1">
        <v>44816</v>
      </c>
      <c r="B939" s="2">
        <v>0.53074074074074074</v>
      </c>
      <c r="C939">
        <v>0.35644999999999999</v>
      </c>
      <c r="D939" s="6">
        <f t="shared" si="42"/>
        <v>387.90271777000038</v>
      </c>
      <c r="E939" s="6" t="b">
        <f t="shared" si="43"/>
        <v>0</v>
      </c>
      <c r="F939" s="6">
        <f t="shared" si="44"/>
        <v>6</v>
      </c>
    </row>
    <row r="940" spans="1:6" x14ac:dyDescent="0.2">
      <c r="A940" s="1">
        <v>44816</v>
      </c>
      <c r="B940" s="2">
        <v>0.53074074074074074</v>
      </c>
      <c r="C940">
        <v>0.46662900000000002</v>
      </c>
      <c r="D940" s="6">
        <f t="shared" si="42"/>
        <v>388.36934677000039</v>
      </c>
      <c r="E940" s="6" t="b">
        <f t="shared" si="43"/>
        <v>0</v>
      </c>
      <c r="F940" s="6">
        <f t="shared" si="44"/>
        <v>6</v>
      </c>
    </row>
    <row r="941" spans="1:6" x14ac:dyDescent="0.2">
      <c r="A941" s="1">
        <v>44816</v>
      </c>
      <c r="B941" s="2">
        <v>0.53074074074074074</v>
      </c>
      <c r="C941">
        <v>0.57451700000000006</v>
      </c>
      <c r="D941" s="6">
        <f t="shared" si="42"/>
        <v>388.94386377000041</v>
      </c>
      <c r="E941" s="6" t="b">
        <f t="shared" si="43"/>
        <v>0</v>
      </c>
      <c r="F941" s="6">
        <f t="shared" si="44"/>
        <v>6</v>
      </c>
    </row>
    <row r="942" spans="1:6" x14ac:dyDescent="0.2">
      <c r="A942" s="1">
        <v>44816</v>
      </c>
      <c r="B942" s="2">
        <v>0.53074074074074074</v>
      </c>
      <c r="C942">
        <v>0.433143</v>
      </c>
      <c r="D942" s="6">
        <f t="shared" si="42"/>
        <v>389.37700677000038</v>
      </c>
      <c r="E942" s="6" t="b">
        <f t="shared" si="43"/>
        <v>0</v>
      </c>
      <c r="F942" s="6">
        <f t="shared" si="44"/>
        <v>6</v>
      </c>
    </row>
    <row r="943" spans="1:6" x14ac:dyDescent="0.2">
      <c r="A943" s="1">
        <v>44816</v>
      </c>
      <c r="B943" s="2">
        <v>0.53075231481481489</v>
      </c>
      <c r="C943">
        <v>0.35314299999999998</v>
      </c>
      <c r="D943" s="6">
        <f t="shared" si="42"/>
        <v>389.73014977000037</v>
      </c>
      <c r="E943" s="6" t="b">
        <f t="shared" si="43"/>
        <v>0</v>
      </c>
      <c r="F943" s="6">
        <f t="shared" si="44"/>
        <v>6</v>
      </c>
    </row>
    <row r="944" spans="1:6" x14ac:dyDescent="0.2">
      <c r="A944" s="1">
        <v>44816</v>
      </c>
      <c r="B944" s="2">
        <v>0.53075231481481489</v>
      </c>
      <c r="C944">
        <v>0.50265899999999997</v>
      </c>
      <c r="D944" s="6">
        <f t="shared" si="42"/>
        <v>390.23280877000036</v>
      </c>
      <c r="E944" s="6" t="b">
        <f t="shared" si="43"/>
        <v>0</v>
      </c>
      <c r="F944" s="6">
        <f t="shared" si="44"/>
        <v>6</v>
      </c>
    </row>
    <row r="945" spans="1:6" x14ac:dyDescent="0.2">
      <c r="A945" s="1">
        <v>44816</v>
      </c>
      <c r="B945" s="2">
        <v>0.53075231481481489</v>
      </c>
      <c r="C945">
        <v>0.490649</v>
      </c>
      <c r="D945" s="6">
        <f t="shared" si="42"/>
        <v>390.72345777000038</v>
      </c>
      <c r="E945" s="6" t="b">
        <f t="shared" si="43"/>
        <v>0</v>
      </c>
      <c r="F945" s="6">
        <f t="shared" si="44"/>
        <v>6</v>
      </c>
    </row>
    <row r="946" spans="1:6" x14ac:dyDescent="0.2">
      <c r="A946" s="1">
        <v>44816</v>
      </c>
      <c r="B946" s="2">
        <v>0.53076388888888892</v>
      </c>
      <c r="C946">
        <v>0.35466900000000001</v>
      </c>
      <c r="D946" s="6">
        <f t="shared" si="42"/>
        <v>391.07812677000038</v>
      </c>
      <c r="E946" s="6" t="b">
        <f t="shared" si="43"/>
        <v>0</v>
      </c>
      <c r="F946" s="6">
        <f t="shared" si="44"/>
        <v>6</v>
      </c>
    </row>
    <row r="947" spans="1:6" x14ac:dyDescent="0.2">
      <c r="A947" s="1">
        <v>44816</v>
      </c>
      <c r="B947" s="2">
        <v>0.53076388888888892</v>
      </c>
      <c r="C947">
        <v>0.52342200000000005</v>
      </c>
      <c r="D947" s="6">
        <f t="shared" si="42"/>
        <v>391.60154877000036</v>
      </c>
      <c r="E947" s="6" t="b">
        <f t="shared" si="43"/>
        <v>0</v>
      </c>
      <c r="F947" s="6">
        <f t="shared" si="44"/>
        <v>6</v>
      </c>
    </row>
    <row r="948" spans="1:6" x14ac:dyDescent="0.2">
      <c r="A948" s="1">
        <v>44816</v>
      </c>
      <c r="B948" s="2">
        <v>0.53076388888888892</v>
      </c>
      <c r="C948">
        <v>0.45441500000000001</v>
      </c>
      <c r="D948" s="6">
        <f t="shared" si="42"/>
        <v>392.05596377000035</v>
      </c>
      <c r="E948" s="6" t="b">
        <f t="shared" si="43"/>
        <v>0</v>
      </c>
      <c r="F948" s="6">
        <f t="shared" si="44"/>
        <v>6</v>
      </c>
    </row>
    <row r="949" spans="1:6" x14ac:dyDescent="0.2">
      <c r="A949" s="1">
        <v>44816</v>
      </c>
      <c r="B949" s="2">
        <v>0.53076388888888892</v>
      </c>
      <c r="C949">
        <v>0.55400799999999994</v>
      </c>
      <c r="D949" s="6">
        <f t="shared" si="42"/>
        <v>392.60997177000036</v>
      </c>
      <c r="E949" s="6" t="b">
        <f t="shared" si="43"/>
        <v>0</v>
      </c>
      <c r="F949" s="6">
        <f t="shared" si="44"/>
        <v>6</v>
      </c>
    </row>
    <row r="950" spans="1:6" x14ac:dyDescent="0.2">
      <c r="A950" s="1">
        <v>44816</v>
      </c>
      <c r="B950" s="2">
        <v>0.53077546296296296</v>
      </c>
      <c r="C950">
        <v>0.32169199999999998</v>
      </c>
      <c r="D950" s="6">
        <f t="shared" si="42"/>
        <v>392.93166377000034</v>
      </c>
      <c r="E950" s="6" t="b">
        <f t="shared" si="43"/>
        <v>0</v>
      </c>
      <c r="F950" s="6">
        <f t="shared" si="44"/>
        <v>6</v>
      </c>
    </row>
    <row r="951" spans="1:6" x14ac:dyDescent="0.2">
      <c r="A951" s="1">
        <v>44816</v>
      </c>
      <c r="B951" s="2">
        <v>0.53077546296296296</v>
      </c>
      <c r="C951">
        <v>0.64179399999999998</v>
      </c>
      <c r="D951" s="6">
        <f t="shared" si="42"/>
        <v>393.57345777000035</v>
      </c>
      <c r="E951" s="6" t="b">
        <f t="shared" si="43"/>
        <v>0</v>
      </c>
      <c r="F951" s="6">
        <f t="shared" si="44"/>
        <v>6</v>
      </c>
    </row>
    <row r="952" spans="1:6" x14ac:dyDescent="0.2">
      <c r="A952" s="1">
        <v>44816</v>
      </c>
      <c r="B952" s="2">
        <v>0.53077546296296296</v>
      </c>
      <c r="C952">
        <v>0.41156500000000001</v>
      </c>
      <c r="D952" s="6">
        <f t="shared" si="42"/>
        <v>393.98502277000034</v>
      </c>
      <c r="E952" s="6" t="b">
        <f t="shared" si="43"/>
        <v>0</v>
      </c>
      <c r="F952" s="6">
        <f t="shared" si="44"/>
        <v>6</v>
      </c>
    </row>
    <row r="953" spans="1:6" x14ac:dyDescent="0.2">
      <c r="A953" s="1">
        <v>44816</v>
      </c>
      <c r="B953" s="2">
        <v>0.53077546296296296</v>
      </c>
      <c r="C953">
        <v>0.59909699999999999</v>
      </c>
      <c r="D953" s="6">
        <f t="shared" si="42"/>
        <v>394.58411977000031</v>
      </c>
      <c r="E953" s="6" t="b">
        <f t="shared" si="43"/>
        <v>0</v>
      </c>
      <c r="F953" s="6">
        <f t="shared" si="44"/>
        <v>6</v>
      </c>
    </row>
    <row r="954" spans="1:6" x14ac:dyDescent="0.2">
      <c r="A954" s="1">
        <v>44816</v>
      </c>
      <c r="B954" s="2">
        <v>0.530787037037037</v>
      </c>
      <c r="C954">
        <v>0.32545800000000003</v>
      </c>
      <c r="D954" s="6">
        <f t="shared" si="42"/>
        <v>394.90957777000034</v>
      </c>
      <c r="E954" s="6" t="b">
        <f t="shared" si="43"/>
        <v>0</v>
      </c>
      <c r="F954" s="6">
        <f t="shared" si="44"/>
        <v>6</v>
      </c>
    </row>
    <row r="955" spans="1:6" x14ac:dyDescent="0.2">
      <c r="A955" s="1">
        <v>44816</v>
      </c>
      <c r="B955" s="2">
        <v>0.530787037037037</v>
      </c>
      <c r="C955">
        <v>0.70830800000000005</v>
      </c>
      <c r="D955" s="6">
        <f t="shared" si="42"/>
        <v>395.61788577000033</v>
      </c>
      <c r="E955" s="6" t="b">
        <f t="shared" si="43"/>
        <v>0</v>
      </c>
      <c r="F955" s="6">
        <f t="shared" si="44"/>
        <v>6</v>
      </c>
    </row>
    <row r="956" spans="1:6" x14ac:dyDescent="0.2">
      <c r="A956" s="1">
        <v>44816</v>
      </c>
      <c r="B956" s="2">
        <v>0.530787037037037</v>
      </c>
      <c r="C956">
        <v>0.38769700000000001</v>
      </c>
      <c r="D956" s="6">
        <f t="shared" si="42"/>
        <v>396.00558277000033</v>
      </c>
      <c r="E956" s="6" t="b">
        <f t="shared" si="43"/>
        <v>0</v>
      </c>
      <c r="F956" s="6">
        <f t="shared" si="44"/>
        <v>6</v>
      </c>
    </row>
    <row r="957" spans="1:6" x14ac:dyDescent="0.2">
      <c r="A957" s="1">
        <v>44816</v>
      </c>
      <c r="B957" s="2">
        <v>0.530787037037037</v>
      </c>
      <c r="C957">
        <v>0.60230300000000003</v>
      </c>
      <c r="D957" s="6">
        <f t="shared" si="42"/>
        <v>396.60788577000034</v>
      </c>
      <c r="E957" s="6" t="b">
        <f t="shared" si="43"/>
        <v>0</v>
      </c>
      <c r="F957" s="6">
        <f t="shared" si="44"/>
        <v>6</v>
      </c>
    </row>
    <row r="958" spans="1:6" x14ac:dyDescent="0.2">
      <c r="A958" s="1">
        <v>44816</v>
      </c>
      <c r="B958" s="2">
        <v>0.53079861111111104</v>
      </c>
      <c r="C958">
        <v>0.38383</v>
      </c>
      <c r="D958" s="6">
        <f t="shared" si="42"/>
        <v>396.99171577000033</v>
      </c>
      <c r="E958" s="6" t="b">
        <f t="shared" si="43"/>
        <v>0</v>
      </c>
      <c r="F958" s="6">
        <f t="shared" si="44"/>
        <v>6</v>
      </c>
    </row>
    <row r="959" spans="1:6" x14ac:dyDescent="0.2">
      <c r="A959" s="1">
        <v>44816</v>
      </c>
      <c r="B959" s="2">
        <v>0.53079861111111104</v>
      </c>
      <c r="C959">
        <v>0.47568700000000003</v>
      </c>
      <c r="D959" s="6">
        <f t="shared" si="42"/>
        <v>397.46740277000032</v>
      </c>
      <c r="E959" s="6" t="b">
        <f t="shared" si="43"/>
        <v>0</v>
      </c>
      <c r="F959" s="6">
        <f t="shared" si="44"/>
        <v>6</v>
      </c>
    </row>
    <row r="960" spans="1:6" x14ac:dyDescent="0.2">
      <c r="A960" s="1">
        <v>44816</v>
      </c>
      <c r="B960" s="2">
        <v>0.53079861111111104</v>
      </c>
      <c r="C960">
        <v>0.31227700000000003</v>
      </c>
      <c r="D960" s="6">
        <f t="shared" si="42"/>
        <v>397.77967977000031</v>
      </c>
      <c r="E960" s="6" t="b">
        <f t="shared" si="43"/>
        <v>0</v>
      </c>
      <c r="F960" s="6">
        <f t="shared" si="44"/>
        <v>6</v>
      </c>
    </row>
    <row r="961" spans="1:6" x14ac:dyDescent="0.2">
      <c r="A961" s="1">
        <v>44816</v>
      </c>
      <c r="B961" s="2">
        <v>0.53081018518518519</v>
      </c>
      <c r="C961">
        <v>0.48942799999999997</v>
      </c>
      <c r="D961" s="6">
        <f t="shared" si="42"/>
        <v>398.26910777000029</v>
      </c>
      <c r="E961" s="6" t="b">
        <f t="shared" si="43"/>
        <v>0</v>
      </c>
      <c r="F961" s="6">
        <f t="shared" si="44"/>
        <v>6</v>
      </c>
    </row>
    <row r="962" spans="1:6" x14ac:dyDescent="0.2">
      <c r="A962" s="1">
        <v>44816</v>
      </c>
      <c r="B962" s="2">
        <v>0.53081018518518519</v>
      </c>
      <c r="C962">
        <v>0.44530500000000001</v>
      </c>
      <c r="D962" s="6">
        <f t="shared" si="42"/>
        <v>398.71441277000031</v>
      </c>
      <c r="E962" s="6" t="b">
        <f t="shared" si="43"/>
        <v>0</v>
      </c>
      <c r="F962" s="6">
        <f t="shared" si="44"/>
        <v>6</v>
      </c>
    </row>
    <row r="963" spans="1:6" x14ac:dyDescent="0.2">
      <c r="A963" s="1">
        <v>44816</v>
      </c>
      <c r="B963" s="2">
        <v>0.53081018518518519</v>
      </c>
      <c r="C963">
        <v>0.39355000000000001</v>
      </c>
      <c r="D963" s="6">
        <f t="shared" si="42"/>
        <v>399.10796277000031</v>
      </c>
      <c r="E963" s="6" t="b">
        <f t="shared" si="43"/>
        <v>0</v>
      </c>
      <c r="F963" s="6">
        <f t="shared" si="44"/>
        <v>6</v>
      </c>
    </row>
    <row r="964" spans="1:6" x14ac:dyDescent="0.2">
      <c r="A964" s="1">
        <v>44816</v>
      </c>
      <c r="B964" s="2">
        <v>0.53081018518518519</v>
      </c>
      <c r="C964">
        <v>0.43212499999999998</v>
      </c>
      <c r="D964" s="6">
        <f t="shared" si="42"/>
        <v>399.5400877700003</v>
      </c>
      <c r="E964" s="6" t="b">
        <f t="shared" si="43"/>
        <v>0</v>
      </c>
      <c r="F964" s="6">
        <f t="shared" si="44"/>
        <v>6</v>
      </c>
    </row>
    <row r="965" spans="1:6" x14ac:dyDescent="0.2">
      <c r="A965" s="1">
        <v>44816</v>
      </c>
      <c r="B965" s="2">
        <v>0.53082175925925923</v>
      </c>
      <c r="C965">
        <v>0.45823199999999997</v>
      </c>
      <c r="D965" s="6">
        <f t="shared" ref="D965:D1028" si="45">IF(C965&gt;0,C965+D964,D964)</f>
        <v>399.99831977000031</v>
      </c>
      <c r="E965" s="6" t="b">
        <f t="shared" ref="E965:E1028" si="46">IF(C966&gt;3,1)</f>
        <v>0</v>
      </c>
      <c r="F965" s="6">
        <f t="shared" ref="F965:F1028" si="47">IF(C965&gt;3,F964+1,F964)</f>
        <v>6</v>
      </c>
    </row>
    <row r="966" spans="1:6" x14ac:dyDescent="0.2">
      <c r="A966" s="1">
        <v>44816</v>
      </c>
      <c r="B966" s="2">
        <v>0.53082175925925923</v>
      </c>
      <c r="C966">
        <v>0.52357500000000001</v>
      </c>
      <c r="D966" s="6">
        <f t="shared" si="45"/>
        <v>400.5218947700003</v>
      </c>
      <c r="E966" s="6" t="b">
        <f t="shared" si="46"/>
        <v>0</v>
      </c>
      <c r="F966" s="6">
        <f t="shared" si="47"/>
        <v>6</v>
      </c>
    </row>
    <row r="967" spans="1:6" x14ac:dyDescent="0.2">
      <c r="A967" s="1">
        <v>44816</v>
      </c>
      <c r="B967" s="2">
        <v>0.53082175925925923</v>
      </c>
      <c r="C967">
        <v>0.29594199999999998</v>
      </c>
      <c r="D967" s="6">
        <f t="shared" si="45"/>
        <v>400.81783677000033</v>
      </c>
      <c r="E967" s="6" t="b">
        <f t="shared" si="46"/>
        <v>0</v>
      </c>
      <c r="F967" s="6">
        <f t="shared" si="47"/>
        <v>6</v>
      </c>
    </row>
    <row r="968" spans="1:6" x14ac:dyDescent="0.2">
      <c r="A968" s="1">
        <v>44816</v>
      </c>
      <c r="B968" s="2">
        <v>0.53082175925925923</v>
      </c>
      <c r="C968">
        <v>0.58622099999999999</v>
      </c>
      <c r="D968" s="6">
        <f t="shared" si="45"/>
        <v>401.40405777000035</v>
      </c>
      <c r="E968" s="6" t="b">
        <f t="shared" si="46"/>
        <v>0</v>
      </c>
      <c r="F968" s="6">
        <f t="shared" si="47"/>
        <v>6</v>
      </c>
    </row>
    <row r="969" spans="1:6" x14ac:dyDescent="0.2">
      <c r="A969" s="1">
        <v>44816</v>
      </c>
      <c r="B969" s="2">
        <v>0.53083333333333338</v>
      </c>
      <c r="C969">
        <v>0.35400799999999999</v>
      </c>
      <c r="D969" s="6">
        <f t="shared" si="45"/>
        <v>401.75806577000037</v>
      </c>
      <c r="E969" s="6" t="b">
        <f t="shared" si="46"/>
        <v>0</v>
      </c>
      <c r="F969" s="6">
        <f t="shared" si="47"/>
        <v>6</v>
      </c>
    </row>
    <row r="970" spans="1:6" x14ac:dyDescent="0.2">
      <c r="A970" s="1">
        <v>44816</v>
      </c>
      <c r="B970" s="2">
        <v>0.53083333333333338</v>
      </c>
      <c r="C970">
        <v>0.70067400000000002</v>
      </c>
      <c r="D970" s="6">
        <f t="shared" si="45"/>
        <v>402.45873977000036</v>
      </c>
      <c r="E970" s="6" t="b">
        <f t="shared" si="46"/>
        <v>0</v>
      </c>
      <c r="F970" s="6">
        <f t="shared" si="47"/>
        <v>6</v>
      </c>
    </row>
    <row r="971" spans="1:6" x14ac:dyDescent="0.2">
      <c r="A971" s="1">
        <v>44816</v>
      </c>
      <c r="B971" s="2">
        <v>0.53083333333333338</v>
      </c>
      <c r="C971">
        <v>0.29502499999999998</v>
      </c>
      <c r="D971" s="6">
        <f t="shared" si="45"/>
        <v>402.75376477000037</v>
      </c>
      <c r="E971" s="6" t="b">
        <f t="shared" si="46"/>
        <v>0</v>
      </c>
      <c r="F971" s="6">
        <f t="shared" si="47"/>
        <v>6</v>
      </c>
    </row>
    <row r="972" spans="1:6" x14ac:dyDescent="0.2">
      <c r="A972" s="1">
        <v>44816</v>
      </c>
      <c r="B972" s="2">
        <v>0.53083333333333338</v>
      </c>
      <c r="C972">
        <v>0.58800300000000005</v>
      </c>
      <c r="D972" s="6">
        <f t="shared" si="45"/>
        <v>403.34176777000039</v>
      </c>
      <c r="E972" s="6" t="b">
        <f t="shared" si="46"/>
        <v>0</v>
      </c>
      <c r="F972" s="6">
        <f t="shared" si="47"/>
        <v>6</v>
      </c>
    </row>
    <row r="973" spans="1:6" x14ac:dyDescent="0.2">
      <c r="A973" s="1">
        <v>44816</v>
      </c>
      <c r="B973" s="2">
        <v>0.53084490740740742</v>
      </c>
      <c r="C973">
        <v>0.45711200000000002</v>
      </c>
      <c r="D973" s="6">
        <f t="shared" si="45"/>
        <v>403.79887977000038</v>
      </c>
      <c r="E973" s="6" t="b">
        <f t="shared" si="46"/>
        <v>0</v>
      </c>
      <c r="F973" s="6">
        <f t="shared" si="47"/>
        <v>6</v>
      </c>
    </row>
    <row r="974" spans="1:6" x14ac:dyDescent="0.2">
      <c r="A974" s="1">
        <v>44816</v>
      </c>
      <c r="B974" s="2">
        <v>0.53084490740740742</v>
      </c>
      <c r="C974">
        <v>0.42423699999999998</v>
      </c>
      <c r="D974" s="6">
        <f t="shared" si="45"/>
        <v>404.22311677000039</v>
      </c>
      <c r="E974" s="6" t="b">
        <f t="shared" si="46"/>
        <v>0</v>
      </c>
      <c r="F974" s="6">
        <f t="shared" si="47"/>
        <v>6</v>
      </c>
    </row>
    <row r="975" spans="1:6" x14ac:dyDescent="0.2">
      <c r="A975" s="1">
        <v>44816</v>
      </c>
      <c r="B975" s="2">
        <v>0.53084490740740742</v>
      </c>
      <c r="C975">
        <v>0.21909699999999999</v>
      </c>
      <c r="D975" s="6">
        <f t="shared" si="45"/>
        <v>404.44221377000036</v>
      </c>
      <c r="E975" s="6" t="b">
        <f t="shared" si="46"/>
        <v>0</v>
      </c>
      <c r="F975" s="6">
        <f t="shared" si="47"/>
        <v>6</v>
      </c>
    </row>
    <row r="976" spans="1:6" x14ac:dyDescent="0.2">
      <c r="A976" s="1">
        <v>44816</v>
      </c>
      <c r="B976" s="2">
        <v>0.53085648148148146</v>
      </c>
      <c r="C976">
        <v>0.26530500000000001</v>
      </c>
      <c r="D976" s="6">
        <f t="shared" si="45"/>
        <v>404.70751877000038</v>
      </c>
      <c r="E976" s="6" t="b">
        <f t="shared" si="46"/>
        <v>0</v>
      </c>
      <c r="F976" s="6">
        <f t="shared" si="47"/>
        <v>6</v>
      </c>
    </row>
    <row r="977" spans="1:6" x14ac:dyDescent="0.2">
      <c r="A977" s="1">
        <v>44816</v>
      </c>
      <c r="B977" s="2">
        <v>0.53085648148148146</v>
      </c>
      <c r="C977">
        <v>0.317519</v>
      </c>
      <c r="D977" s="6">
        <f t="shared" si="45"/>
        <v>405.02503777000038</v>
      </c>
      <c r="E977" s="6" t="b">
        <f t="shared" si="46"/>
        <v>0</v>
      </c>
      <c r="F977" s="6">
        <f t="shared" si="47"/>
        <v>6</v>
      </c>
    </row>
    <row r="978" spans="1:6" x14ac:dyDescent="0.2">
      <c r="A978" s="1">
        <v>44816</v>
      </c>
      <c r="B978" s="2">
        <v>0.53085648148148146</v>
      </c>
      <c r="C978">
        <v>0.26281199999999999</v>
      </c>
      <c r="D978" s="6">
        <f t="shared" si="45"/>
        <v>405.28784977000038</v>
      </c>
      <c r="E978" s="6" t="b">
        <f t="shared" si="46"/>
        <v>0</v>
      </c>
      <c r="F978" s="6">
        <f t="shared" si="47"/>
        <v>6</v>
      </c>
    </row>
    <row r="979" spans="1:6" x14ac:dyDescent="0.2">
      <c r="A979" s="1">
        <v>44816</v>
      </c>
      <c r="B979" s="2">
        <v>0.53085648148148146</v>
      </c>
      <c r="C979">
        <v>0.50851199999999996</v>
      </c>
      <c r="D979" s="6">
        <f t="shared" si="45"/>
        <v>405.79636177000037</v>
      </c>
      <c r="E979" s="6" t="b">
        <f t="shared" si="46"/>
        <v>0</v>
      </c>
      <c r="F979" s="6">
        <f t="shared" si="47"/>
        <v>6</v>
      </c>
    </row>
    <row r="980" spans="1:6" x14ac:dyDescent="0.2">
      <c r="A980" s="1">
        <v>44816</v>
      </c>
      <c r="B980" s="2">
        <v>0.5308680555555555</v>
      </c>
      <c r="C980">
        <v>0.19986000000000001</v>
      </c>
      <c r="D980" s="6">
        <f t="shared" si="45"/>
        <v>405.99622177000037</v>
      </c>
      <c r="E980" s="6" t="b">
        <f t="shared" si="46"/>
        <v>0</v>
      </c>
      <c r="F980" s="6">
        <f t="shared" si="47"/>
        <v>6</v>
      </c>
    </row>
    <row r="981" spans="1:6" x14ac:dyDescent="0.2">
      <c r="A981" s="1">
        <v>44816</v>
      </c>
      <c r="B981" s="2">
        <v>0.5308680555555555</v>
      </c>
      <c r="C981">
        <v>0.61497400000000002</v>
      </c>
      <c r="D981" s="6">
        <f t="shared" si="45"/>
        <v>406.61119577000039</v>
      </c>
      <c r="E981" s="6" t="b">
        <f t="shared" si="46"/>
        <v>0</v>
      </c>
      <c r="F981" s="6">
        <f t="shared" si="47"/>
        <v>6</v>
      </c>
    </row>
    <row r="982" spans="1:6" x14ac:dyDescent="0.2">
      <c r="A982" s="1">
        <v>44816</v>
      </c>
      <c r="B982" s="2">
        <v>0.5308680555555555</v>
      </c>
      <c r="C982">
        <v>0.36764599999999997</v>
      </c>
      <c r="D982" s="6">
        <f t="shared" si="45"/>
        <v>406.97884177000037</v>
      </c>
      <c r="E982" s="6" t="b">
        <f t="shared" si="46"/>
        <v>0</v>
      </c>
      <c r="F982" s="6">
        <f t="shared" si="47"/>
        <v>6</v>
      </c>
    </row>
    <row r="983" spans="1:6" x14ac:dyDescent="0.2">
      <c r="A983" s="1">
        <v>44816</v>
      </c>
      <c r="B983" s="2">
        <v>0.5308680555555555</v>
      </c>
      <c r="C983">
        <v>0.45777400000000001</v>
      </c>
      <c r="D983" s="6">
        <f t="shared" si="45"/>
        <v>407.43661577000034</v>
      </c>
      <c r="E983" s="6" t="b">
        <f t="shared" si="46"/>
        <v>0</v>
      </c>
      <c r="F983" s="6">
        <f t="shared" si="47"/>
        <v>6</v>
      </c>
    </row>
    <row r="984" spans="1:6" x14ac:dyDescent="0.2">
      <c r="A984" s="1">
        <v>44816</v>
      </c>
      <c r="B984" s="2">
        <v>0.53087962962962965</v>
      </c>
      <c r="C984">
        <v>0.24784999999999999</v>
      </c>
      <c r="D984" s="6">
        <f t="shared" si="45"/>
        <v>407.68446577000037</v>
      </c>
      <c r="E984" s="6" t="b">
        <f t="shared" si="46"/>
        <v>0</v>
      </c>
      <c r="F984" s="6">
        <f t="shared" si="47"/>
        <v>6</v>
      </c>
    </row>
    <row r="985" spans="1:6" x14ac:dyDescent="0.2">
      <c r="A985" s="1">
        <v>44816</v>
      </c>
      <c r="B985" s="2">
        <v>0.53087962962962965</v>
      </c>
      <c r="C985">
        <v>0.40530500000000003</v>
      </c>
      <c r="D985" s="6">
        <f t="shared" si="45"/>
        <v>408.08977077000037</v>
      </c>
      <c r="E985" s="6" t="b">
        <f t="shared" si="46"/>
        <v>0</v>
      </c>
      <c r="F985" s="6">
        <f t="shared" si="47"/>
        <v>6</v>
      </c>
    </row>
    <row r="986" spans="1:6" x14ac:dyDescent="0.2">
      <c r="A986" s="1">
        <v>44816</v>
      </c>
      <c r="B986" s="2">
        <v>0.53087962962962965</v>
      </c>
      <c r="C986">
        <v>0.31909700000000002</v>
      </c>
      <c r="D986" s="6">
        <f t="shared" si="45"/>
        <v>408.40886777000037</v>
      </c>
      <c r="E986" s="6" t="b">
        <f t="shared" si="46"/>
        <v>0</v>
      </c>
      <c r="F986" s="6">
        <f t="shared" si="47"/>
        <v>6</v>
      </c>
    </row>
    <row r="987" spans="1:6" x14ac:dyDescent="0.2">
      <c r="A987" s="1">
        <v>44816</v>
      </c>
      <c r="B987" s="2">
        <v>0.53087962962962965</v>
      </c>
      <c r="C987">
        <v>0.406781</v>
      </c>
      <c r="D987" s="6">
        <f t="shared" si="45"/>
        <v>408.81564877000039</v>
      </c>
      <c r="E987" s="6" t="b">
        <f t="shared" si="46"/>
        <v>0</v>
      </c>
      <c r="F987" s="6">
        <f t="shared" si="47"/>
        <v>6</v>
      </c>
    </row>
    <row r="988" spans="1:6" x14ac:dyDescent="0.2">
      <c r="A988" s="1">
        <v>44816</v>
      </c>
      <c r="B988" s="2">
        <v>0.53089120370370368</v>
      </c>
      <c r="C988">
        <v>0.46138699999999999</v>
      </c>
      <c r="D988" s="6">
        <f t="shared" si="45"/>
        <v>409.2770357700004</v>
      </c>
      <c r="E988" s="6" t="b">
        <f t="shared" si="46"/>
        <v>0</v>
      </c>
      <c r="F988" s="6">
        <f t="shared" si="47"/>
        <v>6</v>
      </c>
    </row>
    <row r="989" spans="1:6" x14ac:dyDescent="0.2">
      <c r="A989" s="1">
        <v>44816</v>
      </c>
      <c r="B989" s="2">
        <v>0.53089120370370368</v>
      </c>
      <c r="C989">
        <v>0.34332099999999999</v>
      </c>
      <c r="D989" s="6">
        <f t="shared" si="45"/>
        <v>409.6203567700004</v>
      </c>
      <c r="E989" s="6" t="b">
        <f t="shared" si="46"/>
        <v>0</v>
      </c>
      <c r="F989" s="6">
        <f t="shared" si="47"/>
        <v>6</v>
      </c>
    </row>
    <row r="990" spans="1:6" x14ac:dyDescent="0.2">
      <c r="A990" s="1">
        <v>44816</v>
      </c>
      <c r="B990" s="2">
        <v>0.53089120370370368</v>
      </c>
      <c r="C990">
        <v>0.482964</v>
      </c>
      <c r="D990" s="6">
        <f t="shared" si="45"/>
        <v>410.10332077000038</v>
      </c>
      <c r="E990" s="6" t="b">
        <f t="shared" si="46"/>
        <v>0</v>
      </c>
      <c r="F990" s="6">
        <f t="shared" si="47"/>
        <v>6</v>
      </c>
    </row>
    <row r="991" spans="1:6" x14ac:dyDescent="0.2">
      <c r="A991" s="1">
        <v>44816</v>
      </c>
      <c r="B991" s="2">
        <v>0.53090277777777783</v>
      </c>
      <c r="C991">
        <v>0.25110700000000002</v>
      </c>
      <c r="D991" s="6">
        <f t="shared" si="45"/>
        <v>410.35442777000037</v>
      </c>
      <c r="E991" s="6" t="b">
        <f t="shared" si="46"/>
        <v>0</v>
      </c>
      <c r="F991" s="6">
        <f t="shared" si="47"/>
        <v>6</v>
      </c>
    </row>
    <row r="992" spans="1:6" x14ac:dyDescent="0.2">
      <c r="A992" s="1">
        <v>44816</v>
      </c>
      <c r="B992" s="2">
        <v>0.53090277777777783</v>
      </c>
      <c r="C992">
        <v>0.559199</v>
      </c>
      <c r="D992" s="6">
        <f t="shared" si="45"/>
        <v>410.91362677000035</v>
      </c>
      <c r="E992" s="6" t="b">
        <f t="shared" si="46"/>
        <v>0</v>
      </c>
      <c r="F992" s="6">
        <f t="shared" si="47"/>
        <v>6</v>
      </c>
    </row>
    <row r="993" spans="1:6" x14ac:dyDescent="0.2">
      <c r="A993" s="1">
        <v>44816</v>
      </c>
      <c r="B993" s="2">
        <v>0.53090277777777783</v>
      </c>
      <c r="C993">
        <v>0.20805399999999999</v>
      </c>
      <c r="D993" s="6">
        <f t="shared" si="45"/>
        <v>411.12168077000035</v>
      </c>
      <c r="E993" s="6" t="b">
        <f t="shared" si="46"/>
        <v>0</v>
      </c>
      <c r="F993" s="6">
        <f t="shared" si="47"/>
        <v>6</v>
      </c>
    </row>
    <row r="994" spans="1:6" x14ac:dyDescent="0.2">
      <c r="A994" s="1">
        <v>44816</v>
      </c>
      <c r="B994" s="2">
        <v>0.53090277777777783</v>
      </c>
      <c r="C994">
        <v>0.49604300000000001</v>
      </c>
      <c r="D994" s="6">
        <f t="shared" si="45"/>
        <v>411.61772377000034</v>
      </c>
      <c r="E994" s="6" t="b">
        <f t="shared" si="46"/>
        <v>0</v>
      </c>
      <c r="F994" s="6">
        <f t="shared" si="47"/>
        <v>6</v>
      </c>
    </row>
    <row r="995" spans="1:6" x14ac:dyDescent="0.2">
      <c r="A995" s="1">
        <v>44816</v>
      </c>
      <c r="B995" s="2">
        <v>0.53091435185185187</v>
      </c>
      <c r="C995">
        <v>0.28540700000000002</v>
      </c>
      <c r="D995" s="6">
        <f t="shared" si="45"/>
        <v>411.90313077000036</v>
      </c>
      <c r="E995" s="6" t="b">
        <f t="shared" si="46"/>
        <v>0</v>
      </c>
      <c r="F995" s="6">
        <f t="shared" si="47"/>
        <v>6</v>
      </c>
    </row>
    <row r="996" spans="1:6" x14ac:dyDescent="0.2">
      <c r="A996" s="1">
        <v>44816</v>
      </c>
      <c r="B996" s="2">
        <v>0.53091435185185187</v>
      </c>
      <c r="C996">
        <v>0.44922400000000001</v>
      </c>
      <c r="D996" s="6">
        <f t="shared" si="45"/>
        <v>412.35235477000037</v>
      </c>
      <c r="E996" s="6" t="b">
        <f t="shared" si="46"/>
        <v>0</v>
      </c>
      <c r="F996" s="6">
        <f t="shared" si="47"/>
        <v>6</v>
      </c>
    </row>
    <row r="997" spans="1:6" x14ac:dyDescent="0.2">
      <c r="A997" s="1">
        <v>44816</v>
      </c>
      <c r="B997" s="2">
        <v>0.53091435185185187</v>
      </c>
      <c r="C997">
        <v>0.35695900000000003</v>
      </c>
      <c r="D997" s="6">
        <f t="shared" si="45"/>
        <v>412.70931377000039</v>
      </c>
      <c r="E997" s="6" t="b">
        <f t="shared" si="46"/>
        <v>0</v>
      </c>
      <c r="F997" s="6">
        <f t="shared" si="47"/>
        <v>6</v>
      </c>
    </row>
    <row r="998" spans="1:6" x14ac:dyDescent="0.2">
      <c r="A998" s="1">
        <v>44816</v>
      </c>
      <c r="B998" s="2">
        <v>0.53091435185185187</v>
      </c>
      <c r="C998">
        <v>0.33095400000000003</v>
      </c>
      <c r="D998" s="6">
        <f t="shared" si="45"/>
        <v>413.04026777000041</v>
      </c>
      <c r="E998" s="6" t="b">
        <f t="shared" si="46"/>
        <v>0</v>
      </c>
      <c r="F998" s="6">
        <f t="shared" si="47"/>
        <v>6</v>
      </c>
    </row>
    <row r="999" spans="1:6" x14ac:dyDescent="0.2">
      <c r="A999" s="1">
        <v>44816</v>
      </c>
      <c r="B999" s="2">
        <v>0.53092592592592591</v>
      </c>
      <c r="C999">
        <v>0.48398200000000002</v>
      </c>
      <c r="D999" s="6">
        <f t="shared" si="45"/>
        <v>413.52424977000044</v>
      </c>
      <c r="E999" s="6" t="b">
        <f t="shared" si="46"/>
        <v>0</v>
      </c>
      <c r="F999" s="6">
        <f t="shared" si="47"/>
        <v>6</v>
      </c>
    </row>
    <row r="1000" spans="1:6" x14ac:dyDescent="0.2">
      <c r="A1000" s="1">
        <v>44816</v>
      </c>
      <c r="B1000" s="2">
        <v>0.53092592592592591</v>
      </c>
      <c r="C1000">
        <v>0.25227699999999997</v>
      </c>
      <c r="D1000" s="6">
        <f t="shared" si="45"/>
        <v>413.77652677000043</v>
      </c>
      <c r="E1000" s="6" t="b">
        <f t="shared" si="46"/>
        <v>0</v>
      </c>
      <c r="F1000" s="6">
        <f t="shared" si="47"/>
        <v>6</v>
      </c>
    </row>
    <row r="1001" spans="1:6" x14ac:dyDescent="0.2">
      <c r="A1001" s="1">
        <v>44816</v>
      </c>
      <c r="B1001" s="2">
        <v>0.53092592592592591</v>
      </c>
      <c r="C1001">
        <v>0.55395700000000003</v>
      </c>
      <c r="D1001" s="6">
        <f t="shared" si="45"/>
        <v>414.33048377000046</v>
      </c>
      <c r="E1001" s="6" t="b">
        <f t="shared" si="46"/>
        <v>0</v>
      </c>
      <c r="F1001" s="6">
        <f t="shared" si="47"/>
        <v>6</v>
      </c>
    </row>
    <row r="1002" spans="1:6" x14ac:dyDescent="0.2">
      <c r="A1002" s="1">
        <v>44816</v>
      </c>
      <c r="B1002" s="2">
        <v>0.53093749999999995</v>
      </c>
      <c r="C1002">
        <v>0.204848</v>
      </c>
      <c r="D1002" s="6">
        <f t="shared" si="45"/>
        <v>414.53533177000048</v>
      </c>
      <c r="E1002" s="6" t="b">
        <f t="shared" si="46"/>
        <v>0</v>
      </c>
      <c r="F1002" s="6">
        <f t="shared" si="47"/>
        <v>6</v>
      </c>
    </row>
    <row r="1003" spans="1:6" x14ac:dyDescent="0.2">
      <c r="A1003" s="1">
        <v>44816</v>
      </c>
      <c r="B1003" s="2">
        <v>0.53093749999999995</v>
      </c>
      <c r="C1003">
        <v>0.55222700000000002</v>
      </c>
      <c r="D1003" s="6">
        <f t="shared" si="45"/>
        <v>415.0875587700005</v>
      </c>
      <c r="E1003" s="6" t="b">
        <f t="shared" si="46"/>
        <v>0</v>
      </c>
      <c r="F1003" s="6">
        <f t="shared" si="47"/>
        <v>6</v>
      </c>
    </row>
    <row r="1004" spans="1:6" x14ac:dyDescent="0.2">
      <c r="A1004" s="1">
        <v>44816</v>
      </c>
      <c r="B1004" s="2">
        <v>0.53093749999999995</v>
      </c>
      <c r="C1004">
        <v>0.235127</v>
      </c>
      <c r="D1004" s="6">
        <f t="shared" si="45"/>
        <v>415.32268577000048</v>
      </c>
      <c r="E1004" s="6" t="b">
        <f t="shared" si="46"/>
        <v>0</v>
      </c>
      <c r="F1004" s="6">
        <f t="shared" si="47"/>
        <v>6</v>
      </c>
    </row>
    <row r="1005" spans="1:6" x14ac:dyDescent="0.2">
      <c r="A1005" s="1">
        <v>44816</v>
      </c>
      <c r="B1005" s="2">
        <v>0.53093749999999995</v>
      </c>
      <c r="C1005">
        <v>0.38998699999999997</v>
      </c>
      <c r="D1005" s="6">
        <f t="shared" si="45"/>
        <v>415.71267277000049</v>
      </c>
      <c r="E1005" s="6" t="b">
        <f t="shared" si="46"/>
        <v>0</v>
      </c>
      <c r="F1005" s="6">
        <f t="shared" si="47"/>
        <v>6</v>
      </c>
    </row>
    <row r="1006" spans="1:6" x14ac:dyDescent="0.2">
      <c r="A1006" s="1">
        <v>44816</v>
      </c>
      <c r="B1006" s="2">
        <v>0.5309490740740741</v>
      </c>
      <c r="C1006">
        <v>0.18449099999999999</v>
      </c>
      <c r="D1006" s="6">
        <f t="shared" si="45"/>
        <v>415.89716377000047</v>
      </c>
      <c r="E1006" s="6" t="b">
        <f t="shared" si="46"/>
        <v>0</v>
      </c>
      <c r="F1006" s="6">
        <f t="shared" si="47"/>
        <v>6</v>
      </c>
    </row>
    <row r="1007" spans="1:6" x14ac:dyDescent="0.2">
      <c r="A1007" s="1">
        <v>44816</v>
      </c>
      <c r="B1007" s="2">
        <v>0.5309490740740741</v>
      </c>
      <c r="C1007">
        <v>0.35410999999999998</v>
      </c>
      <c r="D1007" s="6">
        <f t="shared" si="45"/>
        <v>416.25127377000047</v>
      </c>
      <c r="E1007" s="6" t="b">
        <f t="shared" si="46"/>
        <v>0</v>
      </c>
      <c r="F1007" s="6">
        <f t="shared" si="47"/>
        <v>6</v>
      </c>
    </row>
    <row r="1008" spans="1:6" x14ac:dyDescent="0.2">
      <c r="A1008" s="1">
        <v>44816</v>
      </c>
      <c r="B1008" s="2">
        <v>0.5309490740740741</v>
      </c>
      <c r="C1008">
        <v>0.24138699999999999</v>
      </c>
      <c r="D1008" s="6">
        <f t="shared" si="45"/>
        <v>416.49266077000044</v>
      </c>
      <c r="E1008" s="6" t="b">
        <f t="shared" si="46"/>
        <v>0</v>
      </c>
      <c r="F1008" s="6">
        <f t="shared" si="47"/>
        <v>6</v>
      </c>
    </row>
    <row r="1009" spans="1:6" x14ac:dyDescent="0.2">
      <c r="A1009" s="1">
        <v>44816</v>
      </c>
      <c r="B1009" s="2">
        <v>0.5309490740740741</v>
      </c>
      <c r="C1009">
        <v>0.38881700000000002</v>
      </c>
      <c r="D1009" s="6">
        <f t="shared" si="45"/>
        <v>416.88147777000046</v>
      </c>
      <c r="E1009" s="6" t="b">
        <f t="shared" si="46"/>
        <v>0</v>
      </c>
      <c r="F1009" s="6">
        <f t="shared" si="47"/>
        <v>6</v>
      </c>
    </row>
    <row r="1010" spans="1:6" x14ac:dyDescent="0.2">
      <c r="A1010" s="1">
        <v>44816</v>
      </c>
      <c r="B1010" s="2">
        <v>0.53096064814814814</v>
      </c>
      <c r="C1010">
        <v>0.419402</v>
      </c>
      <c r="D1010" s="6">
        <f t="shared" si="45"/>
        <v>417.30087977000045</v>
      </c>
      <c r="E1010" s="6" t="b">
        <f t="shared" si="46"/>
        <v>0</v>
      </c>
      <c r="F1010" s="6">
        <f t="shared" si="47"/>
        <v>6</v>
      </c>
    </row>
    <row r="1011" spans="1:6" x14ac:dyDescent="0.2">
      <c r="A1011" s="1">
        <v>44816</v>
      </c>
      <c r="B1011" s="2">
        <v>0.53096064814814814</v>
      </c>
      <c r="C1011">
        <v>0.24393100000000001</v>
      </c>
      <c r="D1011" s="6">
        <f t="shared" si="45"/>
        <v>417.54481077000042</v>
      </c>
      <c r="E1011" s="6" t="b">
        <f t="shared" si="46"/>
        <v>0</v>
      </c>
      <c r="F1011" s="6">
        <f t="shared" si="47"/>
        <v>6</v>
      </c>
    </row>
    <row r="1012" spans="1:6" x14ac:dyDescent="0.2">
      <c r="A1012" s="1">
        <v>44816</v>
      </c>
      <c r="B1012" s="2">
        <v>0.53096064814814814</v>
      </c>
      <c r="C1012">
        <v>0.458893</v>
      </c>
      <c r="D1012" s="6">
        <f t="shared" si="45"/>
        <v>418.00370377000041</v>
      </c>
      <c r="E1012" s="6" t="b">
        <f t="shared" si="46"/>
        <v>0</v>
      </c>
      <c r="F1012" s="6">
        <f t="shared" si="47"/>
        <v>6</v>
      </c>
    </row>
    <row r="1013" spans="1:6" x14ac:dyDescent="0.2">
      <c r="A1013" s="1">
        <v>44816</v>
      </c>
      <c r="B1013" s="2">
        <v>0.53096064814814814</v>
      </c>
      <c r="C1013">
        <v>0.23863899999999999</v>
      </c>
      <c r="D1013" s="6">
        <f t="shared" si="45"/>
        <v>418.24234277000039</v>
      </c>
      <c r="E1013" s="6" t="b">
        <f t="shared" si="46"/>
        <v>0</v>
      </c>
      <c r="F1013" s="6">
        <f t="shared" si="47"/>
        <v>6</v>
      </c>
    </row>
    <row r="1014" spans="1:6" x14ac:dyDescent="0.2">
      <c r="A1014" s="1">
        <v>44816</v>
      </c>
      <c r="B1014" s="2">
        <v>0.53097222222222229</v>
      </c>
      <c r="C1014">
        <v>0.44815500000000003</v>
      </c>
      <c r="D1014" s="6">
        <f t="shared" si="45"/>
        <v>418.69049777000038</v>
      </c>
      <c r="E1014" s="6" t="b">
        <f t="shared" si="46"/>
        <v>0</v>
      </c>
      <c r="F1014" s="6">
        <f t="shared" si="47"/>
        <v>6</v>
      </c>
    </row>
    <row r="1015" spans="1:6" x14ac:dyDescent="0.2">
      <c r="A1015" s="1">
        <v>44816</v>
      </c>
      <c r="B1015" s="2">
        <v>0.53097222222222229</v>
      </c>
      <c r="C1015">
        <v>0.21660299999999999</v>
      </c>
      <c r="D1015" s="6">
        <f t="shared" si="45"/>
        <v>418.9071007700004</v>
      </c>
      <c r="E1015" s="6" t="b">
        <f t="shared" si="46"/>
        <v>0</v>
      </c>
      <c r="F1015" s="6">
        <f t="shared" si="47"/>
        <v>6</v>
      </c>
    </row>
    <row r="1016" spans="1:6" x14ac:dyDescent="0.2">
      <c r="A1016" s="1">
        <v>44816</v>
      </c>
      <c r="B1016" s="2">
        <v>0.53097222222222229</v>
      </c>
      <c r="C1016">
        <v>0.38683200000000001</v>
      </c>
      <c r="D1016" s="6">
        <f t="shared" si="45"/>
        <v>419.29393277000042</v>
      </c>
      <c r="E1016" s="6" t="b">
        <f t="shared" si="46"/>
        <v>0</v>
      </c>
      <c r="F1016" s="6">
        <f t="shared" si="47"/>
        <v>6</v>
      </c>
    </row>
    <row r="1017" spans="1:6" x14ac:dyDescent="0.2">
      <c r="A1017" s="1">
        <v>44816</v>
      </c>
      <c r="B1017" s="2">
        <v>0.53097222222222229</v>
      </c>
      <c r="C1017">
        <v>0.30235400000000001</v>
      </c>
      <c r="D1017" s="6">
        <f t="shared" si="45"/>
        <v>419.5962867700004</v>
      </c>
      <c r="E1017" s="6" t="b">
        <f t="shared" si="46"/>
        <v>0</v>
      </c>
      <c r="F1017" s="6">
        <f t="shared" si="47"/>
        <v>6</v>
      </c>
    </row>
    <row r="1018" spans="1:6" x14ac:dyDescent="0.2">
      <c r="A1018" s="1">
        <v>44816</v>
      </c>
      <c r="B1018" s="2">
        <v>0.53098379629629633</v>
      </c>
      <c r="C1018">
        <v>0.29792600000000002</v>
      </c>
      <c r="D1018" s="6">
        <f t="shared" si="45"/>
        <v>419.89421277000042</v>
      </c>
      <c r="E1018" s="6" t="b">
        <f t="shared" si="46"/>
        <v>0</v>
      </c>
      <c r="F1018" s="6">
        <f t="shared" si="47"/>
        <v>6</v>
      </c>
    </row>
    <row r="1019" spans="1:6" x14ac:dyDescent="0.2">
      <c r="A1019" s="1">
        <v>44816</v>
      </c>
      <c r="B1019" s="2">
        <v>0.53098379629629633</v>
      </c>
      <c r="C1019">
        <v>0.46942800000000001</v>
      </c>
      <c r="D1019" s="6">
        <f t="shared" si="45"/>
        <v>420.36364077000042</v>
      </c>
      <c r="E1019" s="6" t="b">
        <f t="shared" si="46"/>
        <v>0</v>
      </c>
      <c r="F1019" s="6">
        <f t="shared" si="47"/>
        <v>6</v>
      </c>
    </row>
    <row r="1020" spans="1:6" x14ac:dyDescent="0.2">
      <c r="A1020" s="1">
        <v>44816</v>
      </c>
      <c r="B1020" s="2">
        <v>0.53098379629629633</v>
      </c>
      <c r="C1020">
        <v>0.27227699999999999</v>
      </c>
      <c r="D1020" s="6">
        <f t="shared" si="45"/>
        <v>420.63591777000039</v>
      </c>
      <c r="E1020" s="6" t="b">
        <f t="shared" si="46"/>
        <v>0</v>
      </c>
      <c r="F1020" s="6">
        <f t="shared" si="47"/>
        <v>6</v>
      </c>
    </row>
    <row r="1021" spans="1:6" x14ac:dyDescent="0.2">
      <c r="A1021" s="1">
        <v>44816</v>
      </c>
      <c r="B1021" s="2">
        <v>0.53099537037037037</v>
      </c>
      <c r="C1021">
        <v>0.52759500000000004</v>
      </c>
      <c r="D1021" s="6">
        <f t="shared" si="45"/>
        <v>421.16351277000041</v>
      </c>
      <c r="E1021" s="6" t="b">
        <f t="shared" si="46"/>
        <v>0</v>
      </c>
      <c r="F1021" s="6">
        <f t="shared" si="47"/>
        <v>6</v>
      </c>
    </row>
    <row r="1022" spans="1:6" x14ac:dyDescent="0.2">
      <c r="A1022" s="1">
        <v>44816</v>
      </c>
      <c r="B1022" s="2">
        <v>0.53099537037037037</v>
      </c>
      <c r="C1022">
        <v>0.30917299999999998</v>
      </c>
      <c r="D1022" s="6">
        <f t="shared" si="45"/>
        <v>421.4726857700004</v>
      </c>
      <c r="E1022" s="6" t="b">
        <f t="shared" si="46"/>
        <v>0</v>
      </c>
      <c r="F1022" s="6">
        <f t="shared" si="47"/>
        <v>6</v>
      </c>
    </row>
    <row r="1023" spans="1:6" x14ac:dyDescent="0.2">
      <c r="A1023" s="1">
        <v>44816</v>
      </c>
      <c r="B1023" s="2">
        <v>0.53099537037037037</v>
      </c>
      <c r="C1023">
        <v>0.38184499999999999</v>
      </c>
      <c r="D1023" s="6">
        <f t="shared" si="45"/>
        <v>421.85453077000039</v>
      </c>
      <c r="E1023" s="6" t="b">
        <f t="shared" si="46"/>
        <v>0</v>
      </c>
      <c r="F1023" s="6">
        <f t="shared" si="47"/>
        <v>6</v>
      </c>
    </row>
    <row r="1024" spans="1:6" x14ac:dyDescent="0.2">
      <c r="A1024" s="1">
        <v>44816</v>
      </c>
      <c r="B1024" s="2">
        <v>0.53099537037037037</v>
      </c>
      <c r="C1024">
        <v>0.28154000000000001</v>
      </c>
      <c r="D1024" s="6">
        <f t="shared" si="45"/>
        <v>422.1360707700004</v>
      </c>
      <c r="E1024" s="6" t="b">
        <f t="shared" si="46"/>
        <v>0</v>
      </c>
      <c r="F1024" s="6">
        <f t="shared" si="47"/>
        <v>6</v>
      </c>
    </row>
    <row r="1025" spans="1:6" x14ac:dyDescent="0.2">
      <c r="A1025" s="1">
        <v>44816</v>
      </c>
      <c r="B1025" s="2">
        <v>0.53100694444444441</v>
      </c>
      <c r="C1025">
        <v>0.40357500000000002</v>
      </c>
      <c r="D1025" s="6">
        <f t="shared" si="45"/>
        <v>422.53964577000039</v>
      </c>
      <c r="E1025" s="6" t="b">
        <f t="shared" si="46"/>
        <v>0</v>
      </c>
      <c r="F1025" s="6">
        <f t="shared" si="47"/>
        <v>6</v>
      </c>
    </row>
    <row r="1026" spans="1:6" x14ac:dyDescent="0.2">
      <c r="A1026" s="1">
        <v>44816</v>
      </c>
      <c r="B1026" s="2">
        <v>0.53100694444444441</v>
      </c>
      <c r="C1026">
        <v>0.43120900000000001</v>
      </c>
      <c r="D1026" s="6">
        <f t="shared" si="45"/>
        <v>422.97085477000041</v>
      </c>
      <c r="E1026" s="6" t="b">
        <f t="shared" si="46"/>
        <v>0</v>
      </c>
      <c r="F1026" s="6">
        <f t="shared" si="47"/>
        <v>6</v>
      </c>
    </row>
    <row r="1027" spans="1:6" x14ac:dyDescent="0.2">
      <c r="A1027" s="1">
        <v>44816</v>
      </c>
      <c r="B1027" s="2">
        <v>0.53100694444444441</v>
      </c>
      <c r="C1027">
        <v>0.28230300000000003</v>
      </c>
      <c r="D1027" s="6">
        <f t="shared" si="45"/>
        <v>423.25315777000043</v>
      </c>
      <c r="E1027" s="6" t="b">
        <f t="shared" si="46"/>
        <v>0</v>
      </c>
      <c r="F1027" s="6">
        <f t="shared" si="47"/>
        <v>6</v>
      </c>
    </row>
    <row r="1028" spans="1:6" x14ac:dyDescent="0.2">
      <c r="A1028" s="1">
        <v>44816</v>
      </c>
      <c r="B1028" s="2">
        <v>0.53100694444444441</v>
      </c>
      <c r="C1028">
        <v>0.50342200000000004</v>
      </c>
      <c r="D1028" s="6">
        <f t="shared" si="45"/>
        <v>423.75657977000043</v>
      </c>
      <c r="E1028" s="6" t="b">
        <f t="shared" si="46"/>
        <v>0</v>
      </c>
      <c r="F1028" s="6">
        <f t="shared" si="47"/>
        <v>6</v>
      </c>
    </row>
    <row r="1029" spans="1:6" x14ac:dyDescent="0.2">
      <c r="A1029" s="1">
        <v>44816</v>
      </c>
      <c r="B1029" s="2">
        <v>0.53101851851851845</v>
      </c>
      <c r="C1029">
        <v>0.35436400000000001</v>
      </c>
      <c r="D1029" s="6">
        <f t="shared" ref="D1029:D1092" si="48">IF(C1029&gt;0,C1029+D1028,D1028)</f>
        <v>424.1109437700004</v>
      </c>
      <c r="E1029" s="6" t="b">
        <f t="shared" ref="E1029:E1092" si="49">IF(C1030&gt;3,1)</f>
        <v>0</v>
      </c>
      <c r="F1029" s="6">
        <f t="shared" ref="F1029:F1092" si="50">IF(C1029&gt;3,F1028+1,F1028)</f>
        <v>6</v>
      </c>
    </row>
    <row r="1030" spans="1:6" x14ac:dyDescent="0.2">
      <c r="A1030" s="1">
        <v>44816</v>
      </c>
      <c r="B1030" s="2">
        <v>0.53101851851851845</v>
      </c>
      <c r="C1030">
        <v>0.539605</v>
      </c>
      <c r="D1030" s="6">
        <f t="shared" si="48"/>
        <v>424.6505487700004</v>
      </c>
      <c r="E1030" s="6" t="b">
        <f t="shared" si="49"/>
        <v>0</v>
      </c>
      <c r="F1030" s="6">
        <f t="shared" si="50"/>
        <v>6</v>
      </c>
    </row>
    <row r="1031" spans="1:6" x14ac:dyDescent="0.2">
      <c r="A1031" s="1">
        <v>44816</v>
      </c>
      <c r="B1031" s="2">
        <v>0.53101851851851845</v>
      </c>
      <c r="C1031">
        <v>0.33629799999999999</v>
      </c>
      <c r="D1031" s="6">
        <f t="shared" si="48"/>
        <v>424.9868467700004</v>
      </c>
      <c r="E1031" s="6" t="b">
        <f t="shared" si="49"/>
        <v>0</v>
      </c>
      <c r="F1031" s="6">
        <f t="shared" si="50"/>
        <v>6</v>
      </c>
    </row>
    <row r="1032" spans="1:6" x14ac:dyDescent="0.2">
      <c r="A1032" s="1">
        <v>44816</v>
      </c>
      <c r="B1032" s="2">
        <v>0.53101851851851845</v>
      </c>
      <c r="C1032">
        <v>0.51329499999999995</v>
      </c>
      <c r="D1032" s="6">
        <f t="shared" si="48"/>
        <v>425.50014177000043</v>
      </c>
      <c r="E1032" s="6" t="b">
        <f t="shared" si="49"/>
        <v>0</v>
      </c>
      <c r="F1032" s="6">
        <f t="shared" si="50"/>
        <v>6</v>
      </c>
    </row>
    <row r="1033" spans="1:6" x14ac:dyDescent="0.2">
      <c r="A1033" s="1">
        <v>44816</v>
      </c>
      <c r="B1033" s="2">
        <v>0.5310300925925926</v>
      </c>
      <c r="C1033">
        <v>0.24265900000000001</v>
      </c>
      <c r="D1033" s="6">
        <f t="shared" si="48"/>
        <v>425.74280077000043</v>
      </c>
      <c r="E1033" s="6" t="b">
        <f t="shared" si="49"/>
        <v>0</v>
      </c>
      <c r="F1033" s="6">
        <f t="shared" si="50"/>
        <v>6</v>
      </c>
    </row>
    <row r="1034" spans="1:6" x14ac:dyDescent="0.2">
      <c r="A1034" s="1">
        <v>44816</v>
      </c>
      <c r="B1034" s="2">
        <v>0.5310300925925926</v>
      </c>
      <c r="C1034">
        <v>0.50815500000000002</v>
      </c>
      <c r="D1034" s="6">
        <f t="shared" si="48"/>
        <v>426.25095577000042</v>
      </c>
      <c r="E1034" s="6" t="b">
        <f t="shared" si="49"/>
        <v>0</v>
      </c>
      <c r="F1034" s="6">
        <f t="shared" si="50"/>
        <v>6</v>
      </c>
    </row>
    <row r="1035" spans="1:6" x14ac:dyDescent="0.2">
      <c r="A1035" s="1">
        <v>44816</v>
      </c>
      <c r="B1035" s="2">
        <v>0.5310300925925926</v>
      </c>
      <c r="C1035">
        <v>0.24601799999999999</v>
      </c>
      <c r="D1035" s="6">
        <f t="shared" si="48"/>
        <v>426.49697377000041</v>
      </c>
      <c r="E1035" s="6" t="b">
        <f t="shared" si="49"/>
        <v>0</v>
      </c>
      <c r="F1035" s="6">
        <f t="shared" si="50"/>
        <v>6</v>
      </c>
    </row>
    <row r="1036" spans="1:6" x14ac:dyDescent="0.2">
      <c r="A1036" s="1">
        <v>44816</v>
      </c>
      <c r="B1036" s="2">
        <v>0.53104166666666663</v>
      </c>
      <c r="C1036">
        <v>0.29298999999999997</v>
      </c>
      <c r="D1036" s="6">
        <f t="shared" si="48"/>
        <v>426.78996377000038</v>
      </c>
      <c r="E1036" s="6" t="b">
        <f t="shared" si="49"/>
        <v>0</v>
      </c>
      <c r="F1036" s="6">
        <f t="shared" si="50"/>
        <v>6</v>
      </c>
    </row>
    <row r="1037" spans="1:6" x14ac:dyDescent="0.2">
      <c r="A1037" s="1">
        <v>44816</v>
      </c>
      <c r="B1037" s="2">
        <v>0.53104166666666663</v>
      </c>
      <c r="C1037">
        <v>0.266629</v>
      </c>
      <c r="D1037" s="6">
        <f t="shared" si="48"/>
        <v>427.05659277000041</v>
      </c>
      <c r="E1037" s="6" t="b">
        <f t="shared" si="49"/>
        <v>0</v>
      </c>
      <c r="F1037" s="6">
        <f t="shared" si="50"/>
        <v>6</v>
      </c>
    </row>
    <row r="1038" spans="1:6" x14ac:dyDescent="0.2">
      <c r="A1038" s="1">
        <v>44816</v>
      </c>
      <c r="B1038" s="2">
        <v>0.53104166666666663</v>
      </c>
      <c r="C1038">
        <v>0.28678100000000001</v>
      </c>
      <c r="D1038" s="6">
        <f t="shared" si="48"/>
        <v>427.34337377000043</v>
      </c>
      <c r="E1038" s="6" t="b">
        <f t="shared" si="49"/>
        <v>0</v>
      </c>
      <c r="F1038" s="6">
        <f t="shared" si="50"/>
        <v>6</v>
      </c>
    </row>
    <row r="1039" spans="1:6" x14ac:dyDescent="0.2">
      <c r="A1039" s="1">
        <v>44816</v>
      </c>
      <c r="B1039" s="2">
        <v>0.53104166666666663</v>
      </c>
      <c r="C1039">
        <v>0.39512700000000001</v>
      </c>
      <c r="D1039" s="6">
        <f t="shared" si="48"/>
        <v>427.73850077000043</v>
      </c>
      <c r="E1039" s="6" t="b">
        <f t="shared" si="49"/>
        <v>0</v>
      </c>
      <c r="F1039" s="6">
        <f t="shared" si="50"/>
        <v>6</v>
      </c>
    </row>
    <row r="1040" spans="1:6" x14ac:dyDescent="0.2">
      <c r="A1040" s="1">
        <v>44816</v>
      </c>
      <c r="B1040" s="2">
        <v>0.53105324074074078</v>
      </c>
      <c r="C1040">
        <v>0.20255699999999999</v>
      </c>
      <c r="D1040" s="6">
        <f t="shared" si="48"/>
        <v>427.94105777000044</v>
      </c>
      <c r="E1040" s="6" t="b">
        <f t="shared" si="49"/>
        <v>0</v>
      </c>
      <c r="F1040" s="6">
        <f t="shared" si="50"/>
        <v>6</v>
      </c>
    </row>
    <row r="1041" spans="1:6" x14ac:dyDescent="0.2">
      <c r="A1041" s="1">
        <v>44816</v>
      </c>
      <c r="B1041" s="2">
        <v>0.53105324074074078</v>
      </c>
      <c r="C1041">
        <v>0.177316</v>
      </c>
      <c r="D1041" s="6">
        <f t="shared" si="48"/>
        <v>428.11837377000046</v>
      </c>
      <c r="E1041" s="6" t="b">
        <f t="shared" si="49"/>
        <v>0</v>
      </c>
      <c r="F1041" s="6">
        <f t="shared" si="50"/>
        <v>6</v>
      </c>
    </row>
    <row r="1042" spans="1:6" x14ac:dyDescent="0.2">
      <c r="A1042" s="1">
        <v>44816</v>
      </c>
      <c r="B1042" s="2">
        <v>0.53105324074074078</v>
      </c>
      <c r="C1042">
        <v>0.33751900000000001</v>
      </c>
      <c r="D1042" s="6">
        <f t="shared" si="48"/>
        <v>428.45589277000045</v>
      </c>
      <c r="E1042" s="6" t="b">
        <f t="shared" si="49"/>
        <v>0</v>
      </c>
      <c r="F1042" s="6">
        <f t="shared" si="50"/>
        <v>6</v>
      </c>
    </row>
    <row r="1043" spans="1:6" x14ac:dyDescent="0.2">
      <c r="A1043" s="1">
        <v>44816</v>
      </c>
      <c r="B1043" s="2">
        <v>0.53105324074074078</v>
      </c>
      <c r="C1043">
        <v>0.40535599999999999</v>
      </c>
      <c r="D1043" s="6">
        <f t="shared" si="48"/>
        <v>428.86124877000043</v>
      </c>
      <c r="E1043" s="6" t="b">
        <f t="shared" si="49"/>
        <v>0</v>
      </c>
      <c r="F1043" s="6">
        <f t="shared" si="50"/>
        <v>6</v>
      </c>
    </row>
    <row r="1044" spans="1:6" x14ac:dyDescent="0.2">
      <c r="A1044" s="1">
        <v>44816</v>
      </c>
      <c r="B1044" s="2">
        <v>0.53106481481481482</v>
      </c>
      <c r="C1044">
        <v>0.39019100000000001</v>
      </c>
      <c r="D1044" s="6">
        <f t="shared" si="48"/>
        <v>429.25143977000045</v>
      </c>
      <c r="E1044" s="6" t="b">
        <f t="shared" si="49"/>
        <v>0</v>
      </c>
      <c r="F1044" s="6">
        <f t="shared" si="50"/>
        <v>6</v>
      </c>
    </row>
    <row r="1045" spans="1:6" x14ac:dyDescent="0.2">
      <c r="A1045" s="1">
        <v>44816</v>
      </c>
      <c r="B1045" s="2">
        <v>0.53106481481481482</v>
      </c>
      <c r="C1045">
        <v>0.42433799999999999</v>
      </c>
      <c r="D1045" s="6">
        <f t="shared" si="48"/>
        <v>429.67577777000042</v>
      </c>
      <c r="E1045" s="6" t="b">
        <f t="shared" si="49"/>
        <v>0</v>
      </c>
      <c r="F1045" s="6">
        <f t="shared" si="50"/>
        <v>6</v>
      </c>
    </row>
    <row r="1046" spans="1:6" x14ac:dyDescent="0.2">
      <c r="A1046" s="1">
        <v>44816</v>
      </c>
      <c r="B1046" s="2">
        <v>0.53106481481481482</v>
      </c>
      <c r="C1046">
        <v>0.48153899999999999</v>
      </c>
      <c r="D1046" s="6">
        <f t="shared" si="48"/>
        <v>430.15731677000042</v>
      </c>
      <c r="E1046" s="6" t="b">
        <f t="shared" si="49"/>
        <v>0</v>
      </c>
      <c r="F1046" s="6">
        <f t="shared" si="50"/>
        <v>6</v>
      </c>
    </row>
    <row r="1047" spans="1:6" x14ac:dyDescent="0.2">
      <c r="A1047" s="1">
        <v>44816</v>
      </c>
      <c r="B1047" s="2">
        <v>0.53107638888888886</v>
      </c>
      <c r="C1047">
        <v>1.19747</v>
      </c>
      <c r="D1047" s="6">
        <f t="shared" si="48"/>
        <v>431.35478677000043</v>
      </c>
      <c r="E1047" s="6" t="b">
        <f t="shared" si="49"/>
        <v>0</v>
      </c>
      <c r="F1047" s="6">
        <f t="shared" si="50"/>
        <v>6</v>
      </c>
    </row>
    <row r="1048" spans="1:6" x14ac:dyDescent="0.2">
      <c r="A1048" s="1">
        <v>44816</v>
      </c>
      <c r="B1048" s="2">
        <v>0.53107638888888886</v>
      </c>
      <c r="C1048">
        <v>1.29559</v>
      </c>
      <c r="D1048" s="6">
        <f t="shared" si="48"/>
        <v>432.65037677000043</v>
      </c>
      <c r="E1048" s="6" t="b">
        <f t="shared" si="49"/>
        <v>0</v>
      </c>
      <c r="F1048" s="6">
        <f t="shared" si="50"/>
        <v>6</v>
      </c>
    </row>
    <row r="1049" spans="1:6" x14ac:dyDescent="0.2">
      <c r="A1049" s="1">
        <v>44816</v>
      </c>
      <c r="B1049" s="2">
        <v>0.53107638888888886</v>
      </c>
      <c r="C1049">
        <v>0.90143799999999996</v>
      </c>
      <c r="D1049" s="6">
        <f t="shared" si="48"/>
        <v>433.55181477000042</v>
      </c>
      <c r="E1049" s="6" t="b">
        <f t="shared" si="49"/>
        <v>0</v>
      </c>
      <c r="F1049" s="6">
        <f t="shared" si="50"/>
        <v>6</v>
      </c>
    </row>
    <row r="1050" spans="1:6" x14ac:dyDescent="0.2">
      <c r="A1050" s="1">
        <v>44816</v>
      </c>
      <c r="B1050" s="2">
        <v>0.53107638888888886</v>
      </c>
      <c r="C1050">
        <v>1.31874</v>
      </c>
      <c r="D1050" s="6">
        <f t="shared" si="48"/>
        <v>434.87055477000041</v>
      </c>
      <c r="E1050" s="6" t="b">
        <f t="shared" si="49"/>
        <v>0</v>
      </c>
      <c r="F1050" s="6">
        <f t="shared" si="50"/>
        <v>6</v>
      </c>
    </row>
    <row r="1051" spans="1:6" x14ac:dyDescent="0.2">
      <c r="A1051" s="1">
        <v>44816</v>
      </c>
      <c r="B1051" s="2">
        <v>0.5310879629629629</v>
      </c>
      <c r="C1051">
        <v>0.60642499999999999</v>
      </c>
      <c r="D1051" s="6">
        <f t="shared" si="48"/>
        <v>435.47697977000041</v>
      </c>
      <c r="E1051" s="6" t="b">
        <f t="shared" si="49"/>
        <v>0</v>
      </c>
      <c r="F1051" s="6">
        <f t="shared" si="50"/>
        <v>6</v>
      </c>
    </row>
    <row r="1052" spans="1:6" x14ac:dyDescent="0.2">
      <c r="A1052" s="1">
        <v>44816</v>
      </c>
      <c r="B1052" s="2">
        <v>0.5310879629629629</v>
      </c>
      <c r="C1052">
        <v>0.47482200000000002</v>
      </c>
      <c r="D1052" s="6">
        <f t="shared" si="48"/>
        <v>435.95180177000043</v>
      </c>
      <c r="E1052" s="6" t="b">
        <f t="shared" si="49"/>
        <v>0</v>
      </c>
      <c r="F1052" s="6">
        <f t="shared" si="50"/>
        <v>6</v>
      </c>
    </row>
    <row r="1053" spans="1:6" x14ac:dyDescent="0.2">
      <c r="A1053" s="1">
        <v>44816</v>
      </c>
      <c r="B1053" s="2">
        <v>0.5310879629629629</v>
      </c>
      <c r="C1053">
        <v>0.45405899999999999</v>
      </c>
      <c r="D1053" s="6">
        <f t="shared" si="48"/>
        <v>436.4058607700004</v>
      </c>
      <c r="E1053" s="6" t="b">
        <f t="shared" si="49"/>
        <v>0</v>
      </c>
      <c r="F1053" s="6">
        <f t="shared" si="50"/>
        <v>6</v>
      </c>
    </row>
    <row r="1054" spans="1:6" x14ac:dyDescent="0.2">
      <c r="A1054" s="1">
        <v>44816</v>
      </c>
      <c r="B1054" s="2">
        <v>0.5310879629629629</v>
      </c>
      <c r="C1054">
        <v>0.56072500000000003</v>
      </c>
      <c r="D1054" s="6">
        <f t="shared" si="48"/>
        <v>436.96658577000039</v>
      </c>
      <c r="E1054" s="6" t="b">
        <f t="shared" si="49"/>
        <v>0</v>
      </c>
      <c r="F1054" s="6">
        <f t="shared" si="50"/>
        <v>6</v>
      </c>
    </row>
    <row r="1055" spans="1:6" x14ac:dyDescent="0.2">
      <c r="A1055" s="1">
        <v>44816</v>
      </c>
      <c r="B1055" s="2">
        <v>0.53109953703703705</v>
      </c>
      <c r="C1055">
        <v>0.54398199999999997</v>
      </c>
      <c r="D1055" s="6">
        <f t="shared" si="48"/>
        <v>437.51056777000042</v>
      </c>
      <c r="E1055" s="6" t="b">
        <f t="shared" si="49"/>
        <v>0</v>
      </c>
      <c r="F1055" s="6">
        <f t="shared" si="50"/>
        <v>6</v>
      </c>
    </row>
    <row r="1056" spans="1:6" x14ac:dyDescent="0.2">
      <c r="A1056" s="1">
        <v>44816</v>
      </c>
      <c r="B1056" s="2">
        <v>0.53109953703703705</v>
      </c>
      <c r="C1056">
        <v>0.60301499999999997</v>
      </c>
      <c r="D1056" s="6">
        <f t="shared" si="48"/>
        <v>438.11358277000045</v>
      </c>
      <c r="E1056" s="6" t="b">
        <f t="shared" si="49"/>
        <v>0</v>
      </c>
      <c r="F1056" s="6">
        <f t="shared" si="50"/>
        <v>6</v>
      </c>
    </row>
    <row r="1057" spans="1:6" x14ac:dyDescent="0.2">
      <c r="A1057" s="1">
        <v>44816</v>
      </c>
      <c r="B1057" s="2">
        <v>0.53109953703703705</v>
      </c>
      <c r="C1057">
        <v>0.35349900000000001</v>
      </c>
      <c r="D1057" s="6">
        <f t="shared" si="48"/>
        <v>438.46708177000045</v>
      </c>
      <c r="E1057" s="6" t="b">
        <f t="shared" si="49"/>
        <v>0</v>
      </c>
      <c r="F1057" s="6">
        <f t="shared" si="50"/>
        <v>6</v>
      </c>
    </row>
    <row r="1058" spans="1:6" x14ac:dyDescent="0.2">
      <c r="A1058" s="1">
        <v>44816</v>
      </c>
      <c r="B1058" s="2">
        <v>0.53109953703703705</v>
      </c>
      <c r="C1058">
        <v>0.58561099999999999</v>
      </c>
      <c r="D1058" s="6">
        <f t="shared" si="48"/>
        <v>439.05269277000042</v>
      </c>
      <c r="E1058" s="6" t="b">
        <f t="shared" si="49"/>
        <v>0</v>
      </c>
      <c r="F1058" s="6">
        <f t="shared" si="50"/>
        <v>6</v>
      </c>
    </row>
    <row r="1059" spans="1:6" x14ac:dyDescent="0.2">
      <c r="A1059" s="1">
        <v>44816</v>
      </c>
      <c r="B1059" s="2">
        <v>0.53111111111111109</v>
      </c>
      <c r="C1059">
        <v>0.35156500000000002</v>
      </c>
      <c r="D1059" s="6">
        <f t="shared" si="48"/>
        <v>439.40425777000041</v>
      </c>
      <c r="E1059" s="6" t="b">
        <f t="shared" si="49"/>
        <v>0</v>
      </c>
      <c r="F1059" s="6">
        <f t="shared" si="50"/>
        <v>6</v>
      </c>
    </row>
    <row r="1060" spans="1:6" x14ac:dyDescent="0.2">
      <c r="A1060" s="1">
        <v>44816</v>
      </c>
      <c r="B1060" s="2">
        <v>0.53111111111111109</v>
      </c>
      <c r="C1060">
        <v>0.60153900000000005</v>
      </c>
      <c r="D1060" s="6">
        <f t="shared" si="48"/>
        <v>440.00579677000042</v>
      </c>
      <c r="E1060" s="6" t="b">
        <f t="shared" si="49"/>
        <v>0</v>
      </c>
      <c r="F1060" s="6">
        <f t="shared" si="50"/>
        <v>6</v>
      </c>
    </row>
    <row r="1061" spans="1:6" x14ac:dyDescent="0.2">
      <c r="A1061" s="1">
        <v>44816</v>
      </c>
      <c r="B1061" s="2">
        <v>0.53111111111111109</v>
      </c>
      <c r="C1061">
        <v>0.29955500000000002</v>
      </c>
      <c r="D1061" s="6">
        <f t="shared" si="48"/>
        <v>440.30535177000041</v>
      </c>
      <c r="E1061" s="6" t="b">
        <f t="shared" si="49"/>
        <v>0</v>
      </c>
      <c r="F1061" s="6">
        <f t="shared" si="50"/>
        <v>6</v>
      </c>
    </row>
    <row r="1062" spans="1:6" x14ac:dyDescent="0.2">
      <c r="A1062" s="1">
        <v>44816</v>
      </c>
      <c r="B1062" s="2">
        <v>0.53111111111111109</v>
      </c>
      <c r="C1062">
        <v>0.57034300000000004</v>
      </c>
      <c r="D1062" s="6">
        <f t="shared" si="48"/>
        <v>440.87569477000039</v>
      </c>
      <c r="E1062" s="6" t="b">
        <f t="shared" si="49"/>
        <v>0</v>
      </c>
      <c r="F1062" s="6">
        <f t="shared" si="50"/>
        <v>6</v>
      </c>
    </row>
    <row r="1063" spans="1:6" x14ac:dyDescent="0.2">
      <c r="A1063" s="1">
        <v>44816</v>
      </c>
      <c r="B1063" s="2">
        <v>0.53112268518518524</v>
      </c>
      <c r="C1063">
        <v>0.295738</v>
      </c>
      <c r="D1063" s="6">
        <f t="shared" si="48"/>
        <v>441.17143277000037</v>
      </c>
      <c r="E1063" s="6" t="b">
        <f t="shared" si="49"/>
        <v>0</v>
      </c>
      <c r="F1063" s="6">
        <f t="shared" si="50"/>
        <v>6</v>
      </c>
    </row>
    <row r="1064" spans="1:6" x14ac:dyDescent="0.2">
      <c r="A1064" s="1">
        <v>44816</v>
      </c>
      <c r="B1064" s="2">
        <v>0.53112268518518524</v>
      </c>
      <c r="C1064">
        <v>0.405254</v>
      </c>
      <c r="D1064" s="6">
        <f t="shared" si="48"/>
        <v>441.57668677000038</v>
      </c>
      <c r="E1064" s="6" t="b">
        <f t="shared" si="49"/>
        <v>0</v>
      </c>
      <c r="F1064" s="6">
        <f t="shared" si="50"/>
        <v>6</v>
      </c>
    </row>
    <row r="1065" spans="1:6" x14ac:dyDescent="0.2">
      <c r="A1065" s="1">
        <v>44816</v>
      </c>
      <c r="B1065" s="2">
        <v>0.53112268518518524</v>
      </c>
      <c r="C1065">
        <v>0.32199800000000001</v>
      </c>
      <c r="D1065" s="6">
        <f t="shared" si="48"/>
        <v>441.89868477000039</v>
      </c>
      <c r="E1065" s="6" t="b">
        <f t="shared" si="49"/>
        <v>0</v>
      </c>
      <c r="F1065" s="6">
        <f t="shared" si="50"/>
        <v>6</v>
      </c>
    </row>
    <row r="1066" spans="1:6" x14ac:dyDescent="0.2">
      <c r="A1066" s="1">
        <v>44816</v>
      </c>
      <c r="B1066" s="2">
        <v>0.53113425925925928</v>
      </c>
      <c r="C1066">
        <v>0.32739200000000002</v>
      </c>
      <c r="D1066" s="6">
        <f t="shared" si="48"/>
        <v>442.22607677000036</v>
      </c>
      <c r="E1066" s="6" t="b">
        <f t="shared" si="49"/>
        <v>0</v>
      </c>
      <c r="F1066" s="6">
        <f t="shared" si="50"/>
        <v>6</v>
      </c>
    </row>
    <row r="1067" spans="1:6" x14ac:dyDescent="0.2">
      <c r="A1067" s="1">
        <v>44816</v>
      </c>
      <c r="B1067" s="2">
        <v>0.53113425925925928</v>
      </c>
      <c r="C1067">
        <v>0.46418599999999999</v>
      </c>
      <c r="D1067" s="6">
        <f t="shared" si="48"/>
        <v>442.69026277000034</v>
      </c>
      <c r="E1067" s="6" t="b">
        <f t="shared" si="49"/>
        <v>0</v>
      </c>
      <c r="F1067" s="6">
        <f t="shared" si="50"/>
        <v>6</v>
      </c>
    </row>
    <row r="1068" spans="1:6" x14ac:dyDescent="0.2">
      <c r="A1068" s="1">
        <v>44816</v>
      </c>
      <c r="B1068" s="2">
        <v>0.53113425925925928</v>
      </c>
      <c r="C1068">
        <v>0.26072499999999998</v>
      </c>
      <c r="D1068" s="6">
        <f t="shared" si="48"/>
        <v>442.95098777000032</v>
      </c>
      <c r="E1068" s="6" t="b">
        <f t="shared" si="49"/>
        <v>0</v>
      </c>
      <c r="F1068" s="6">
        <f t="shared" si="50"/>
        <v>6</v>
      </c>
    </row>
    <row r="1069" spans="1:6" x14ac:dyDescent="0.2">
      <c r="A1069" s="1">
        <v>44816</v>
      </c>
      <c r="B1069" s="2">
        <v>0.53113425925925928</v>
      </c>
      <c r="C1069">
        <v>0.45431300000000002</v>
      </c>
      <c r="D1069" s="6">
        <f t="shared" si="48"/>
        <v>443.40530077000034</v>
      </c>
      <c r="E1069" s="6" t="b">
        <f t="shared" si="49"/>
        <v>0</v>
      </c>
      <c r="F1069" s="6">
        <f t="shared" si="50"/>
        <v>6</v>
      </c>
    </row>
    <row r="1070" spans="1:6" x14ac:dyDescent="0.2">
      <c r="A1070" s="1">
        <v>44816</v>
      </c>
      <c r="B1070" s="2">
        <v>0.53114583333333332</v>
      </c>
      <c r="C1070">
        <v>0.20510200000000001</v>
      </c>
      <c r="D1070" s="6">
        <f t="shared" si="48"/>
        <v>443.61040277000035</v>
      </c>
      <c r="E1070" s="6" t="b">
        <f t="shared" si="49"/>
        <v>0</v>
      </c>
      <c r="F1070" s="6">
        <f t="shared" si="50"/>
        <v>6</v>
      </c>
    </row>
    <row r="1071" spans="1:6" x14ac:dyDescent="0.2">
      <c r="A1071" s="1">
        <v>44816</v>
      </c>
      <c r="B1071" s="2">
        <v>0.53114583333333332</v>
      </c>
      <c r="C1071">
        <v>0.43996200000000002</v>
      </c>
      <c r="D1071" s="6">
        <f t="shared" si="48"/>
        <v>444.05036477000033</v>
      </c>
      <c r="E1071" s="6" t="b">
        <f t="shared" si="49"/>
        <v>0</v>
      </c>
      <c r="F1071" s="6">
        <f t="shared" si="50"/>
        <v>6</v>
      </c>
    </row>
    <row r="1072" spans="1:6" x14ac:dyDescent="0.2">
      <c r="A1072" s="1">
        <v>44816</v>
      </c>
      <c r="B1072" s="2">
        <v>0.53114583333333332</v>
      </c>
      <c r="C1072">
        <v>0.20805399999999999</v>
      </c>
      <c r="D1072" s="6">
        <f t="shared" si="48"/>
        <v>444.25841877000033</v>
      </c>
      <c r="E1072" s="6" t="b">
        <f t="shared" si="49"/>
        <v>0</v>
      </c>
      <c r="F1072" s="6">
        <f t="shared" si="50"/>
        <v>6</v>
      </c>
    </row>
    <row r="1073" spans="1:6" x14ac:dyDescent="0.2">
      <c r="A1073" s="1">
        <v>44816</v>
      </c>
      <c r="B1073" s="2">
        <v>0.53114583333333332</v>
      </c>
      <c r="C1073">
        <v>0.51914800000000005</v>
      </c>
      <c r="D1073" s="6">
        <f t="shared" si="48"/>
        <v>444.77756677000031</v>
      </c>
      <c r="E1073" s="6" t="b">
        <f t="shared" si="49"/>
        <v>0</v>
      </c>
      <c r="F1073" s="6">
        <f t="shared" si="50"/>
        <v>6</v>
      </c>
    </row>
    <row r="1074" spans="1:6" x14ac:dyDescent="0.2">
      <c r="A1074" s="1">
        <v>44816</v>
      </c>
      <c r="B1074" s="2">
        <v>0.53115740740740736</v>
      </c>
      <c r="C1074">
        <v>0.37298999999999999</v>
      </c>
      <c r="D1074" s="6">
        <f t="shared" si="48"/>
        <v>445.15055677000032</v>
      </c>
      <c r="E1074" s="6" t="b">
        <f t="shared" si="49"/>
        <v>0</v>
      </c>
      <c r="F1074" s="6">
        <f t="shared" si="50"/>
        <v>6</v>
      </c>
    </row>
    <row r="1075" spans="1:6" x14ac:dyDescent="0.2">
      <c r="A1075" s="1">
        <v>44816</v>
      </c>
      <c r="B1075" s="2">
        <v>0.53115740740740736</v>
      </c>
      <c r="C1075">
        <v>0.203931</v>
      </c>
      <c r="D1075" s="6">
        <f t="shared" si="48"/>
        <v>445.35448777000033</v>
      </c>
      <c r="E1075" s="6" t="b">
        <f t="shared" si="49"/>
        <v>0</v>
      </c>
      <c r="F1075" s="6">
        <f t="shared" si="50"/>
        <v>6</v>
      </c>
    </row>
    <row r="1076" spans="1:6" x14ac:dyDescent="0.2">
      <c r="A1076" s="1">
        <v>44816</v>
      </c>
      <c r="B1076" s="2">
        <v>0.53115740740740736</v>
      </c>
      <c r="C1076">
        <v>4.3626199999999997E-2</v>
      </c>
      <c r="D1076" s="6">
        <f t="shared" si="48"/>
        <v>445.39811397000034</v>
      </c>
      <c r="E1076" s="6" t="b">
        <f t="shared" si="49"/>
        <v>0</v>
      </c>
      <c r="F1076" s="6">
        <f t="shared" si="50"/>
        <v>6</v>
      </c>
    </row>
    <row r="1077" spans="1:6" x14ac:dyDescent="0.2">
      <c r="A1077" s="1">
        <v>44816</v>
      </c>
      <c r="B1077" s="2">
        <v>0.53115740740740736</v>
      </c>
      <c r="C1077">
        <v>0.13161600000000001</v>
      </c>
      <c r="D1077" s="6">
        <f t="shared" si="48"/>
        <v>445.52972997000035</v>
      </c>
      <c r="E1077" s="6" t="b">
        <f t="shared" si="49"/>
        <v>0</v>
      </c>
      <c r="F1077" s="6">
        <f t="shared" si="50"/>
        <v>6</v>
      </c>
    </row>
    <row r="1078" spans="1:6" x14ac:dyDescent="0.2">
      <c r="A1078" s="1">
        <v>44816</v>
      </c>
      <c r="B1078" s="2">
        <v>0.53116898148148151</v>
      </c>
      <c r="C1078">
        <v>8.2710099999999995E-2</v>
      </c>
      <c r="D1078" s="6">
        <f t="shared" si="48"/>
        <v>445.61244007000033</v>
      </c>
      <c r="E1078" s="6" t="b">
        <f t="shared" si="49"/>
        <v>0</v>
      </c>
      <c r="F1078" s="6">
        <f t="shared" si="50"/>
        <v>6</v>
      </c>
    </row>
    <row r="1079" spans="1:6" x14ac:dyDescent="0.2">
      <c r="A1079" s="1">
        <v>44816</v>
      </c>
      <c r="B1079" s="2">
        <v>0.53116898148148151</v>
      </c>
      <c r="C1079">
        <v>0.391565</v>
      </c>
      <c r="D1079" s="6">
        <f t="shared" si="48"/>
        <v>446.00400507000035</v>
      </c>
      <c r="E1079" s="6" t="b">
        <f t="shared" si="49"/>
        <v>0</v>
      </c>
      <c r="F1079" s="6">
        <f t="shared" si="50"/>
        <v>6</v>
      </c>
    </row>
    <row r="1080" spans="1:6" x14ac:dyDescent="0.2">
      <c r="A1080" s="1">
        <v>44816</v>
      </c>
      <c r="B1080" s="2">
        <v>0.53116898148148151</v>
      </c>
      <c r="C1080">
        <v>0.35533100000000001</v>
      </c>
      <c r="D1080" s="6">
        <f t="shared" si="48"/>
        <v>446.35933607000032</v>
      </c>
      <c r="E1080" s="6" t="b">
        <f t="shared" si="49"/>
        <v>0</v>
      </c>
      <c r="F1080" s="6">
        <f t="shared" si="50"/>
        <v>6</v>
      </c>
    </row>
    <row r="1081" spans="1:6" x14ac:dyDescent="0.2">
      <c r="A1081" s="1">
        <v>44816</v>
      </c>
      <c r="B1081" s="2">
        <v>0.53118055555555554</v>
      </c>
      <c r="C1081">
        <v>0.28276099999999998</v>
      </c>
      <c r="D1081" s="6">
        <f t="shared" si="48"/>
        <v>446.64209707000032</v>
      </c>
      <c r="E1081" s="6" t="b">
        <f t="shared" si="49"/>
        <v>0</v>
      </c>
      <c r="F1081" s="6">
        <f t="shared" si="50"/>
        <v>6</v>
      </c>
    </row>
    <row r="1082" spans="1:6" x14ac:dyDescent="0.2">
      <c r="A1082" s="1">
        <v>44816</v>
      </c>
      <c r="B1082" s="2">
        <v>0.53118055555555554</v>
      </c>
      <c r="C1082">
        <v>0.63604300000000003</v>
      </c>
      <c r="D1082" s="6">
        <f t="shared" si="48"/>
        <v>447.27814007000029</v>
      </c>
      <c r="E1082" s="6" t="b">
        <f t="shared" si="49"/>
        <v>0</v>
      </c>
      <c r="F1082" s="6">
        <f t="shared" si="50"/>
        <v>6</v>
      </c>
    </row>
    <row r="1083" spans="1:6" x14ac:dyDescent="0.2">
      <c r="A1083" s="1">
        <v>44816</v>
      </c>
      <c r="B1083" s="2">
        <v>0.53118055555555554</v>
      </c>
      <c r="C1083">
        <v>0.430751</v>
      </c>
      <c r="D1083" s="6">
        <f t="shared" si="48"/>
        <v>447.70889107000028</v>
      </c>
      <c r="E1083" s="6" t="b">
        <f t="shared" si="49"/>
        <v>0</v>
      </c>
      <c r="F1083" s="6">
        <f t="shared" si="50"/>
        <v>6</v>
      </c>
    </row>
    <row r="1084" spans="1:6" x14ac:dyDescent="0.2">
      <c r="A1084" s="1">
        <v>44816</v>
      </c>
      <c r="B1084" s="2">
        <v>0.53118055555555554</v>
      </c>
      <c r="C1084">
        <v>0.39181899999999997</v>
      </c>
      <c r="D1084" s="6">
        <f t="shared" si="48"/>
        <v>448.10071007000028</v>
      </c>
      <c r="E1084" s="6" t="b">
        <f t="shared" si="49"/>
        <v>0</v>
      </c>
      <c r="F1084" s="6">
        <f t="shared" si="50"/>
        <v>6</v>
      </c>
    </row>
    <row r="1085" spans="1:6" x14ac:dyDescent="0.2">
      <c r="A1085" s="1">
        <v>44816</v>
      </c>
      <c r="B1085" s="2">
        <v>0.53119212962962969</v>
      </c>
      <c r="C1085">
        <v>0.58820600000000001</v>
      </c>
      <c r="D1085" s="6">
        <f t="shared" si="48"/>
        <v>448.68891607000029</v>
      </c>
      <c r="E1085" s="6" t="b">
        <f t="shared" si="49"/>
        <v>0</v>
      </c>
      <c r="F1085" s="6">
        <f t="shared" si="50"/>
        <v>6</v>
      </c>
    </row>
    <row r="1086" spans="1:6" x14ac:dyDescent="0.2">
      <c r="A1086" s="1">
        <v>44816</v>
      </c>
      <c r="B1086" s="2">
        <v>0.53119212962962969</v>
      </c>
      <c r="C1086">
        <v>0.39334599999999997</v>
      </c>
      <c r="D1086" s="6">
        <f t="shared" si="48"/>
        <v>449.0822620700003</v>
      </c>
      <c r="E1086" s="6" t="b">
        <f t="shared" si="49"/>
        <v>0</v>
      </c>
      <c r="F1086" s="6">
        <f t="shared" si="50"/>
        <v>6</v>
      </c>
    </row>
    <row r="1087" spans="1:6" x14ac:dyDescent="0.2">
      <c r="A1087" s="1">
        <v>44816</v>
      </c>
      <c r="B1087" s="2">
        <v>0.53119212962962969</v>
      </c>
      <c r="C1087">
        <v>0.40815499999999999</v>
      </c>
      <c r="D1087" s="6">
        <f t="shared" si="48"/>
        <v>449.49041707000032</v>
      </c>
      <c r="E1087" s="6" t="b">
        <f t="shared" si="49"/>
        <v>0</v>
      </c>
      <c r="F1087" s="6">
        <f t="shared" si="50"/>
        <v>6</v>
      </c>
    </row>
    <row r="1088" spans="1:6" x14ac:dyDescent="0.2">
      <c r="A1088" s="1">
        <v>44816</v>
      </c>
      <c r="B1088" s="2">
        <v>0.53119212962962969</v>
      </c>
      <c r="C1088">
        <v>0.37935099999999999</v>
      </c>
      <c r="D1088" s="6">
        <f t="shared" si="48"/>
        <v>449.8697680700003</v>
      </c>
      <c r="E1088" s="6" t="b">
        <f t="shared" si="49"/>
        <v>0</v>
      </c>
      <c r="F1088" s="6">
        <f t="shared" si="50"/>
        <v>6</v>
      </c>
    </row>
    <row r="1089" spans="1:6" x14ac:dyDescent="0.2">
      <c r="A1089" s="1">
        <v>44816</v>
      </c>
      <c r="B1089" s="2">
        <v>0.53120370370370373</v>
      </c>
      <c r="C1089">
        <v>0.45034400000000002</v>
      </c>
      <c r="D1089" s="6">
        <f t="shared" si="48"/>
        <v>450.32011207000028</v>
      </c>
      <c r="E1089" s="6" t="b">
        <f t="shared" si="49"/>
        <v>0</v>
      </c>
      <c r="F1089" s="6">
        <f t="shared" si="50"/>
        <v>6</v>
      </c>
    </row>
    <row r="1090" spans="1:6" x14ac:dyDescent="0.2">
      <c r="A1090" s="1">
        <v>44816</v>
      </c>
      <c r="B1090" s="2">
        <v>0.53120370370370373</v>
      </c>
      <c r="C1090">
        <v>0.39685799999999999</v>
      </c>
      <c r="D1090" s="6">
        <f t="shared" si="48"/>
        <v>450.71697007000029</v>
      </c>
      <c r="E1090" s="6" t="b">
        <f t="shared" si="49"/>
        <v>0</v>
      </c>
      <c r="F1090" s="6">
        <f t="shared" si="50"/>
        <v>6</v>
      </c>
    </row>
    <row r="1091" spans="1:6" x14ac:dyDescent="0.2">
      <c r="A1091" s="1">
        <v>44816</v>
      </c>
      <c r="B1091" s="2">
        <v>0.53120370370370373</v>
      </c>
      <c r="C1091">
        <v>0.31309199999999998</v>
      </c>
      <c r="D1091" s="6">
        <f t="shared" si="48"/>
        <v>451.03006207000027</v>
      </c>
      <c r="E1091" s="6" t="b">
        <f t="shared" si="49"/>
        <v>0</v>
      </c>
      <c r="F1091" s="6">
        <f t="shared" si="50"/>
        <v>6</v>
      </c>
    </row>
    <row r="1092" spans="1:6" x14ac:dyDescent="0.2">
      <c r="A1092" s="1">
        <v>44816</v>
      </c>
      <c r="B1092" s="2">
        <v>0.53120370370370373</v>
      </c>
      <c r="C1092">
        <v>0.47665400000000002</v>
      </c>
      <c r="D1092" s="6">
        <f t="shared" si="48"/>
        <v>451.50671607000027</v>
      </c>
      <c r="E1092" s="6" t="b">
        <f t="shared" si="49"/>
        <v>0</v>
      </c>
      <c r="F1092" s="6">
        <f t="shared" si="50"/>
        <v>6</v>
      </c>
    </row>
    <row r="1093" spans="1:6" x14ac:dyDescent="0.2">
      <c r="A1093" s="1">
        <v>44816</v>
      </c>
      <c r="B1093" s="2">
        <v>0.53121527777777777</v>
      </c>
      <c r="C1093">
        <v>0.42571300000000001</v>
      </c>
      <c r="D1093" s="6">
        <f t="shared" ref="D1093:D1133" si="51">IF(C1093&gt;0,C1093+D1092,D1092)</f>
        <v>451.93242907000024</v>
      </c>
      <c r="E1093" s="6" t="b">
        <f t="shared" ref="E1093:E1133" si="52">IF(C1094&gt;3,1)</f>
        <v>0</v>
      </c>
      <c r="F1093" s="6">
        <f t="shared" ref="F1093:F1133" si="53">IF(C1093&gt;3,F1092+1,F1092)</f>
        <v>6</v>
      </c>
    </row>
    <row r="1094" spans="1:6" x14ac:dyDescent="0.2">
      <c r="A1094" s="1">
        <v>44816</v>
      </c>
      <c r="B1094" s="2">
        <v>0.53121527777777777</v>
      </c>
      <c r="C1094">
        <v>0.44209900000000002</v>
      </c>
      <c r="D1094" s="6">
        <f t="shared" si="51"/>
        <v>452.37452807000022</v>
      </c>
      <c r="E1094" s="6" t="b">
        <f t="shared" si="52"/>
        <v>0</v>
      </c>
      <c r="F1094" s="6">
        <f t="shared" si="53"/>
        <v>6</v>
      </c>
    </row>
    <row r="1095" spans="1:6" x14ac:dyDescent="0.2">
      <c r="A1095" s="1">
        <v>44816</v>
      </c>
      <c r="B1095" s="2">
        <v>0.53121527777777777</v>
      </c>
      <c r="C1095">
        <v>0.34327000000000002</v>
      </c>
      <c r="D1095" s="6">
        <f t="shared" si="51"/>
        <v>452.71779807000024</v>
      </c>
      <c r="E1095" s="6" t="b">
        <f t="shared" si="52"/>
        <v>0</v>
      </c>
      <c r="F1095" s="6">
        <f t="shared" si="53"/>
        <v>6</v>
      </c>
    </row>
    <row r="1096" spans="1:6" x14ac:dyDescent="0.2">
      <c r="A1096" s="1">
        <v>44816</v>
      </c>
      <c r="B1096" s="2">
        <v>0.53122685185185181</v>
      </c>
      <c r="C1096">
        <v>0.38617099999999999</v>
      </c>
      <c r="D1096" s="6">
        <f t="shared" si="51"/>
        <v>453.10396907000023</v>
      </c>
      <c r="E1096" s="6" t="b">
        <f t="shared" si="52"/>
        <v>0</v>
      </c>
      <c r="F1096" s="6">
        <f t="shared" si="53"/>
        <v>6</v>
      </c>
    </row>
    <row r="1097" spans="1:6" x14ac:dyDescent="0.2">
      <c r="A1097" s="1">
        <v>44816</v>
      </c>
      <c r="B1097" s="2">
        <v>0.53122685185185181</v>
      </c>
      <c r="C1097">
        <v>0.36800300000000002</v>
      </c>
      <c r="D1097" s="6">
        <f t="shared" si="51"/>
        <v>453.47197207000022</v>
      </c>
      <c r="E1097" s="6" t="b">
        <f t="shared" si="52"/>
        <v>0</v>
      </c>
      <c r="F1097" s="6">
        <f t="shared" si="53"/>
        <v>6</v>
      </c>
    </row>
    <row r="1098" spans="1:6" x14ac:dyDescent="0.2">
      <c r="A1098" s="1">
        <v>44816</v>
      </c>
      <c r="B1098" s="2">
        <v>0.53122685185185181</v>
      </c>
      <c r="C1098">
        <v>0.39884199999999997</v>
      </c>
      <c r="D1098" s="6">
        <f t="shared" si="51"/>
        <v>453.87081407000022</v>
      </c>
      <c r="E1098" s="6" t="b">
        <f t="shared" si="52"/>
        <v>0</v>
      </c>
      <c r="F1098" s="6">
        <f t="shared" si="53"/>
        <v>6</v>
      </c>
    </row>
    <row r="1099" spans="1:6" x14ac:dyDescent="0.2">
      <c r="A1099" s="1">
        <v>44816</v>
      </c>
      <c r="B1099" s="2">
        <v>0.53122685185185181</v>
      </c>
      <c r="C1099">
        <v>0.41578900000000002</v>
      </c>
      <c r="D1099" s="6">
        <f t="shared" si="51"/>
        <v>454.28660307000024</v>
      </c>
      <c r="E1099" s="6" t="b">
        <f t="shared" si="52"/>
        <v>0</v>
      </c>
      <c r="F1099" s="6">
        <f t="shared" si="53"/>
        <v>6</v>
      </c>
    </row>
    <row r="1100" spans="1:6" x14ac:dyDescent="0.2">
      <c r="A1100" s="1">
        <v>44816</v>
      </c>
      <c r="B1100" s="2">
        <v>0.53123842592592596</v>
      </c>
      <c r="C1100">
        <v>0.40118300000000001</v>
      </c>
      <c r="D1100" s="6">
        <f t="shared" si="51"/>
        <v>454.68778607000024</v>
      </c>
      <c r="E1100" s="6" t="b">
        <f t="shared" si="52"/>
        <v>0</v>
      </c>
      <c r="F1100" s="6">
        <f t="shared" si="53"/>
        <v>6</v>
      </c>
    </row>
    <row r="1101" spans="1:6" x14ac:dyDescent="0.2">
      <c r="A1101" s="1">
        <v>44816</v>
      </c>
      <c r="B1101" s="2">
        <v>0.53123842592592596</v>
      </c>
      <c r="C1101">
        <v>0.37665399999999999</v>
      </c>
      <c r="D1101" s="6">
        <f t="shared" si="51"/>
        <v>455.06444007000022</v>
      </c>
      <c r="E1101" s="6" t="b">
        <f t="shared" si="52"/>
        <v>0</v>
      </c>
      <c r="F1101" s="6">
        <f t="shared" si="53"/>
        <v>6</v>
      </c>
    </row>
    <row r="1102" spans="1:6" x14ac:dyDescent="0.2">
      <c r="A1102" s="1">
        <v>44816</v>
      </c>
      <c r="B1102" s="2">
        <v>0.53123842592592596</v>
      </c>
      <c r="C1102">
        <v>0.462812</v>
      </c>
      <c r="D1102" s="6">
        <f t="shared" si="51"/>
        <v>455.5272520700002</v>
      </c>
      <c r="E1102" s="6" t="b">
        <f t="shared" si="52"/>
        <v>0</v>
      </c>
      <c r="F1102" s="6">
        <f t="shared" si="53"/>
        <v>6</v>
      </c>
    </row>
    <row r="1103" spans="1:6" x14ac:dyDescent="0.2">
      <c r="A1103" s="1">
        <v>44816</v>
      </c>
      <c r="B1103" s="2">
        <v>0.53123842592592596</v>
      </c>
      <c r="C1103">
        <v>0.456094</v>
      </c>
      <c r="D1103" s="6">
        <f t="shared" si="51"/>
        <v>455.98334607000021</v>
      </c>
      <c r="E1103" s="6" t="b">
        <f t="shared" si="52"/>
        <v>0</v>
      </c>
      <c r="F1103" s="6">
        <f t="shared" si="53"/>
        <v>6</v>
      </c>
    </row>
    <row r="1104" spans="1:6" x14ac:dyDescent="0.2">
      <c r="A1104" s="1">
        <v>44816</v>
      </c>
      <c r="B1104" s="2">
        <v>0.53125</v>
      </c>
      <c r="C1104">
        <v>0.56011500000000003</v>
      </c>
      <c r="D1104" s="6">
        <f t="shared" si="51"/>
        <v>456.54346107000021</v>
      </c>
      <c r="E1104" s="6" t="b">
        <f t="shared" si="52"/>
        <v>0</v>
      </c>
      <c r="F1104" s="6">
        <f t="shared" si="53"/>
        <v>6</v>
      </c>
    </row>
    <row r="1105" spans="1:6" x14ac:dyDescent="0.2">
      <c r="A1105" s="1">
        <v>44816</v>
      </c>
      <c r="B1105" s="2">
        <v>0.53125</v>
      </c>
      <c r="C1105">
        <v>0.390038</v>
      </c>
      <c r="D1105" s="6">
        <f t="shared" si="51"/>
        <v>456.93349907000021</v>
      </c>
      <c r="E1105" s="6" t="b">
        <f t="shared" si="52"/>
        <v>0</v>
      </c>
      <c r="F1105" s="6">
        <f t="shared" si="53"/>
        <v>6</v>
      </c>
    </row>
    <row r="1106" spans="1:6" x14ac:dyDescent="0.2">
      <c r="A1106" s="1">
        <v>44816</v>
      </c>
      <c r="B1106" s="2">
        <v>0.53125</v>
      </c>
      <c r="C1106">
        <v>0.42449100000000001</v>
      </c>
      <c r="D1106" s="6">
        <f t="shared" si="51"/>
        <v>457.3579900700002</v>
      </c>
      <c r="E1106" s="6" t="b">
        <f t="shared" si="52"/>
        <v>0</v>
      </c>
      <c r="F1106" s="6">
        <f t="shared" si="53"/>
        <v>6</v>
      </c>
    </row>
    <row r="1107" spans="1:6" x14ac:dyDescent="0.2">
      <c r="A1107" s="1">
        <v>44816</v>
      </c>
      <c r="B1107" s="2">
        <v>0.53125</v>
      </c>
      <c r="C1107">
        <v>0.50494899999999998</v>
      </c>
      <c r="D1107" s="6">
        <f t="shared" si="51"/>
        <v>457.86293907000021</v>
      </c>
      <c r="E1107" s="6" t="b">
        <f t="shared" si="52"/>
        <v>0</v>
      </c>
      <c r="F1107" s="6">
        <f t="shared" si="53"/>
        <v>6</v>
      </c>
    </row>
    <row r="1108" spans="1:6" x14ac:dyDescent="0.2">
      <c r="A1108" s="1">
        <v>44816</v>
      </c>
      <c r="B1108" s="2">
        <v>0.53126157407407404</v>
      </c>
      <c r="C1108">
        <v>0.42876599999999998</v>
      </c>
      <c r="D1108" s="6">
        <f t="shared" si="51"/>
        <v>458.29170507000021</v>
      </c>
      <c r="E1108" s="6" t="b">
        <f t="shared" si="52"/>
        <v>0</v>
      </c>
      <c r="F1108" s="6">
        <f t="shared" si="53"/>
        <v>6</v>
      </c>
    </row>
    <row r="1109" spans="1:6" x14ac:dyDescent="0.2">
      <c r="A1109" s="1">
        <v>44816</v>
      </c>
      <c r="B1109" s="2">
        <v>0.53126157407407404</v>
      </c>
      <c r="C1109">
        <v>0.46805400000000003</v>
      </c>
      <c r="D1109" s="6">
        <f t="shared" si="51"/>
        <v>458.7597590700002</v>
      </c>
      <c r="E1109" s="6" t="b">
        <f t="shared" si="52"/>
        <v>0</v>
      </c>
      <c r="F1109" s="6">
        <f t="shared" si="53"/>
        <v>6</v>
      </c>
    </row>
    <row r="1110" spans="1:6" x14ac:dyDescent="0.2">
      <c r="A1110" s="1">
        <v>44816</v>
      </c>
      <c r="B1110" s="2">
        <v>0.53126157407407404</v>
      </c>
      <c r="C1110">
        <v>0.451158</v>
      </c>
      <c r="D1110" s="6">
        <f t="shared" si="51"/>
        <v>459.21091707000022</v>
      </c>
      <c r="E1110" s="6" t="b">
        <f t="shared" si="52"/>
        <v>0</v>
      </c>
      <c r="F1110" s="6">
        <f t="shared" si="53"/>
        <v>6</v>
      </c>
    </row>
    <row r="1111" spans="1:6" x14ac:dyDescent="0.2">
      <c r="A1111" s="1">
        <v>44816</v>
      </c>
      <c r="B1111" s="2">
        <v>0.53127314814814819</v>
      </c>
      <c r="C1111">
        <v>0.45884200000000003</v>
      </c>
      <c r="D1111" s="6">
        <f t="shared" si="51"/>
        <v>459.66975907000023</v>
      </c>
      <c r="E1111" s="6" t="b">
        <f t="shared" si="52"/>
        <v>0</v>
      </c>
      <c r="F1111" s="6">
        <f t="shared" si="53"/>
        <v>6</v>
      </c>
    </row>
    <row r="1112" spans="1:6" x14ac:dyDescent="0.2">
      <c r="A1112" s="1">
        <v>44816</v>
      </c>
      <c r="B1112" s="2">
        <v>0.53127314814814819</v>
      </c>
      <c r="C1112">
        <v>0.432888</v>
      </c>
      <c r="D1112" s="6">
        <f t="shared" si="51"/>
        <v>460.10264707000022</v>
      </c>
      <c r="E1112" s="6" t="b">
        <f t="shared" si="52"/>
        <v>0</v>
      </c>
      <c r="F1112" s="6">
        <f t="shared" si="53"/>
        <v>6</v>
      </c>
    </row>
    <row r="1113" spans="1:6" x14ac:dyDescent="0.2">
      <c r="A1113" s="1">
        <v>44816</v>
      </c>
      <c r="B1113" s="2">
        <v>0.53127314814814819</v>
      </c>
      <c r="C1113">
        <v>0.43451699999999999</v>
      </c>
      <c r="D1113" s="6">
        <f t="shared" si="51"/>
        <v>460.53716407000024</v>
      </c>
      <c r="E1113" s="6" t="b">
        <f t="shared" si="52"/>
        <v>0</v>
      </c>
      <c r="F1113" s="6">
        <f t="shared" si="53"/>
        <v>6</v>
      </c>
    </row>
    <row r="1114" spans="1:6" x14ac:dyDescent="0.2">
      <c r="A1114" s="1">
        <v>44816</v>
      </c>
      <c r="B1114" s="2">
        <v>0.53127314814814819</v>
      </c>
      <c r="C1114">
        <v>0.44072499999999998</v>
      </c>
      <c r="D1114" s="6">
        <f t="shared" si="51"/>
        <v>460.97788907000023</v>
      </c>
      <c r="E1114" s="6" t="b">
        <f t="shared" si="52"/>
        <v>0</v>
      </c>
      <c r="F1114" s="6">
        <f t="shared" si="53"/>
        <v>6</v>
      </c>
    </row>
    <row r="1115" spans="1:6" x14ac:dyDescent="0.2">
      <c r="A1115" s="1">
        <v>44816</v>
      </c>
      <c r="B1115" s="2">
        <v>0.53128472222222223</v>
      </c>
      <c r="C1115">
        <v>0.459198</v>
      </c>
      <c r="D1115" s="6">
        <f t="shared" si="51"/>
        <v>461.43708707000025</v>
      </c>
      <c r="E1115" s="6" t="b">
        <f t="shared" si="52"/>
        <v>0</v>
      </c>
      <c r="F1115" s="6">
        <f t="shared" si="53"/>
        <v>6</v>
      </c>
    </row>
    <row r="1116" spans="1:6" x14ac:dyDescent="0.2">
      <c r="A1116" s="1">
        <v>44816</v>
      </c>
      <c r="B1116" s="2">
        <v>0.53128472222222223</v>
      </c>
      <c r="C1116">
        <v>0.41960599999999998</v>
      </c>
      <c r="D1116" s="6">
        <f t="shared" si="51"/>
        <v>461.85669307000023</v>
      </c>
      <c r="E1116" s="6" t="b">
        <f t="shared" si="52"/>
        <v>0</v>
      </c>
      <c r="F1116" s="6">
        <f t="shared" si="53"/>
        <v>6</v>
      </c>
    </row>
    <row r="1117" spans="1:6" x14ac:dyDescent="0.2">
      <c r="A1117" s="1">
        <v>44816</v>
      </c>
      <c r="B1117" s="2">
        <v>0.53128472222222223</v>
      </c>
      <c r="C1117">
        <v>0.43884200000000001</v>
      </c>
      <c r="D1117" s="6">
        <f t="shared" si="51"/>
        <v>462.29553507000026</v>
      </c>
      <c r="E1117" s="6" t="b">
        <f t="shared" si="52"/>
        <v>0</v>
      </c>
      <c r="F1117" s="6">
        <f t="shared" si="53"/>
        <v>6</v>
      </c>
    </row>
    <row r="1118" spans="1:6" x14ac:dyDescent="0.2">
      <c r="A1118" s="1">
        <v>44816</v>
      </c>
      <c r="B1118" s="2">
        <v>0.53128472222222223</v>
      </c>
      <c r="C1118">
        <v>0.43843500000000002</v>
      </c>
      <c r="D1118" s="6">
        <f t="shared" si="51"/>
        <v>462.73397007000028</v>
      </c>
      <c r="E1118" s="6" t="b">
        <f t="shared" si="52"/>
        <v>0</v>
      </c>
      <c r="F1118" s="6">
        <f t="shared" si="53"/>
        <v>6</v>
      </c>
    </row>
    <row r="1119" spans="1:6" x14ac:dyDescent="0.2">
      <c r="A1119" s="1">
        <v>44816</v>
      </c>
      <c r="B1119" s="2">
        <v>0.53129629629629627</v>
      </c>
      <c r="C1119">
        <v>0.44494899999999998</v>
      </c>
      <c r="D1119" s="6">
        <f t="shared" si="51"/>
        <v>463.17891907000029</v>
      </c>
      <c r="E1119" s="6" t="b">
        <f t="shared" si="52"/>
        <v>0</v>
      </c>
      <c r="F1119" s="6">
        <f t="shared" si="53"/>
        <v>6</v>
      </c>
    </row>
    <row r="1120" spans="1:6" x14ac:dyDescent="0.2">
      <c r="A1120" s="1">
        <v>44816</v>
      </c>
      <c r="B1120" s="2">
        <v>0.53129629629629627</v>
      </c>
      <c r="C1120">
        <v>0.44245600000000002</v>
      </c>
      <c r="D1120" s="6">
        <f t="shared" si="51"/>
        <v>463.62137507000028</v>
      </c>
      <c r="E1120" s="6" t="b">
        <f t="shared" si="52"/>
        <v>0</v>
      </c>
      <c r="F1120" s="6">
        <f t="shared" si="53"/>
        <v>6</v>
      </c>
    </row>
    <row r="1121" spans="1:6" x14ac:dyDescent="0.2">
      <c r="A1121" s="1">
        <v>44816</v>
      </c>
      <c r="B1121" s="2">
        <v>0.53129629629629627</v>
      </c>
      <c r="C1121">
        <v>0.407748</v>
      </c>
      <c r="D1121" s="6">
        <f t="shared" si="51"/>
        <v>464.02912307000031</v>
      </c>
      <c r="E1121" s="6" t="b">
        <f t="shared" si="52"/>
        <v>0</v>
      </c>
      <c r="F1121" s="6">
        <f t="shared" si="53"/>
        <v>6</v>
      </c>
    </row>
    <row r="1122" spans="1:6" x14ac:dyDescent="0.2">
      <c r="A1122" s="1">
        <v>44816</v>
      </c>
      <c r="B1122" s="2">
        <v>0.53129629629629627</v>
      </c>
      <c r="C1122">
        <v>0.41283700000000001</v>
      </c>
      <c r="D1122" s="6">
        <f t="shared" si="51"/>
        <v>464.44196007000033</v>
      </c>
      <c r="E1122" s="6" t="b">
        <f t="shared" si="52"/>
        <v>0</v>
      </c>
      <c r="F1122" s="6">
        <f t="shared" si="53"/>
        <v>6</v>
      </c>
    </row>
    <row r="1123" spans="1:6" x14ac:dyDescent="0.2">
      <c r="A1123" s="1">
        <v>44816</v>
      </c>
      <c r="B1123" s="2">
        <v>0.53130787037037031</v>
      </c>
      <c r="C1123">
        <v>0.46220099999999997</v>
      </c>
      <c r="D1123" s="6">
        <f t="shared" si="51"/>
        <v>464.90416107000033</v>
      </c>
      <c r="E1123" s="6" t="b">
        <f t="shared" si="52"/>
        <v>0</v>
      </c>
      <c r="F1123" s="6">
        <f t="shared" si="53"/>
        <v>6</v>
      </c>
    </row>
    <row r="1124" spans="1:6" x14ac:dyDescent="0.2">
      <c r="A1124" s="1">
        <v>44816</v>
      </c>
      <c r="B1124" s="2">
        <v>0.53130787037037031</v>
      </c>
      <c r="C1124">
        <v>0.41757</v>
      </c>
      <c r="D1124" s="6">
        <f t="shared" si="51"/>
        <v>465.32173107000034</v>
      </c>
      <c r="E1124" s="6" t="b">
        <f t="shared" si="52"/>
        <v>0</v>
      </c>
      <c r="F1124" s="6">
        <f t="shared" si="53"/>
        <v>6</v>
      </c>
    </row>
    <row r="1125" spans="1:6" x14ac:dyDescent="0.2">
      <c r="A1125" s="1">
        <v>44816</v>
      </c>
      <c r="B1125" s="2">
        <v>0.53130787037037031</v>
      </c>
      <c r="C1125">
        <v>0.49415999999999999</v>
      </c>
      <c r="D1125" s="6">
        <f t="shared" si="51"/>
        <v>465.81589107000036</v>
      </c>
      <c r="E1125" s="6" t="b">
        <f t="shared" si="52"/>
        <v>0</v>
      </c>
      <c r="F1125" s="6">
        <f t="shared" si="53"/>
        <v>6</v>
      </c>
    </row>
    <row r="1126" spans="1:6" x14ac:dyDescent="0.2">
      <c r="A1126" s="1">
        <v>44816</v>
      </c>
      <c r="B1126" s="2">
        <v>0.53131944444444446</v>
      </c>
      <c r="C1126">
        <v>0.36703599999999997</v>
      </c>
      <c r="D1126" s="6">
        <f t="shared" si="51"/>
        <v>466.18292707000035</v>
      </c>
      <c r="E1126" s="6" t="b">
        <f t="shared" si="52"/>
        <v>0</v>
      </c>
      <c r="F1126" s="6">
        <f t="shared" si="53"/>
        <v>6</v>
      </c>
    </row>
    <row r="1127" spans="1:6" x14ac:dyDescent="0.2">
      <c r="A1127" s="1">
        <v>44816</v>
      </c>
      <c r="B1127" s="2">
        <v>0.53131944444444446</v>
      </c>
      <c r="C1127">
        <v>0.29314299999999999</v>
      </c>
      <c r="D1127" s="6">
        <f t="shared" si="51"/>
        <v>466.47607007000033</v>
      </c>
      <c r="E1127" s="6" t="b">
        <f t="shared" si="52"/>
        <v>0</v>
      </c>
      <c r="F1127" s="6">
        <f t="shared" si="53"/>
        <v>6</v>
      </c>
    </row>
    <row r="1128" spans="1:6" x14ac:dyDescent="0.2">
      <c r="A1128" s="1">
        <v>44816</v>
      </c>
      <c r="B1128" s="2">
        <v>0.53131944444444446</v>
      </c>
      <c r="C1128">
        <v>0.37014000000000002</v>
      </c>
      <c r="D1128" s="6">
        <f t="shared" si="51"/>
        <v>466.84621007000032</v>
      </c>
      <c r="E1128" s="6" t="b">
        <f t="shared" si="52"/>
        <v>0</v>
      </c>
      <c r="F1128" s="6">
        <f t="shared" si="53"/>
        <v>6</v>
      </c>
    </row>
    <row r="1129" spans="1:6" x14ac:dyDescent="0.2">
      <c r="A1129" s="1">
        <v>44816</v>
      </c>
      <c r="B1129" s="2">
        <v>0.53131944444444446</v>
      </c>
      <c r="C1129">
        <v>0.32657799999999998</v>
      </c>
      <c r="D1129" s="6">
        <f t="shared" si="51"/>
        <v>467.17278807000031</v>
      </c>
      <c r="E1129" s="6" t="b">
        <f t="shared" si="52"/>
        <v>0</v>
      </c>
      <c r="F1129" s="6">
        <f t="shared" si="53"/>
        <v>6</v>
      </c>
    </row>
    <row r="1130" spans="1:6" x14ac:dyDescent="0.2">
      <c r="A1130" s="1">
        <v>44816</v>
      </c>
      <c r="B1130" s="2">
        <v>0.53133101851851849</v>
      </c>
      <c r="C1130">
        <v>0.29095399999999999</v>
      </c>
      <c r="D1130" s="6">
        <f t="shared" si="51"/>
        <v>467.46374207000031</v>
      </c>
      <c r="E1130" s="6" t="b">
        <f t="shared" si="52"/>
        <v>0</v>
      </c>
      <c r="F1130" s="6">
        <f t="shared" si="53"/>
        <v>6</v>
      </c>
    </row>
    <row r="1131" spans="1:6" x14ac:dyDescent="0.2">
      <c r="A1131" s="1">
        <v>44816</v>
      </c>
      <c r="B1131" s="2">
        <v>0.53133101851851849</v>
      </c>
      <c r="C1131">
        <v>0.28052199999999999</v>
      </c>
      <c r="D1131" s="6">
        <f t="shared" si="51"/>
        <v>467.74426407000033</v>
      </c>
      <c r="E1131" s="6" t="b">
        <f t="shared" si="52"/>
        <v>0</v>
      </c>
      <c r="F1131" s="6">
        <f t="shared" si="53"/>
        <v>6</v>
      </c>
    </row>
    <row r="1132" spans="1:6" x14ac:dyDescent="0.2">
      <c r="A1132" s="1">
        <v>44816</v>
      </c>
      <c r="B1132" s="2">
        <v>0.53133101851851849</v>
      </c>
      <c r="C1132">
        <v>0.22708700000000001</v>
      </c>
      <c r="D1132" s="6">
        <f t="shared" si="51"/>
        <v>467.97135107000031</v>
      </c>
      <c r="E1132" s="6" t="b">
        <f t="shared" si="52"/>
        <v>0</v>
      </c>
      <c r="F1132" s="6">
        <f t="shared" si="53"/>
        <v>6</v>
      </c>
    </row>
    <row r="1133" spans="1:6" x14ac:dyDescent="0.2">
      <c r="A1133" s="1">
        <v>44816</v>
      </c>
      <c r="B1133" s="2">
        <v>0.53133101851851849</v>
      </c>
      <c r="C1133">
        <v>0.214313</v>
      </c>
      <c r="D1133" s="6">
        <f t="shared" si="51"/>
        <v>468.18566407000031</v>
      </c>
      <c r="E1133" s="6" t="b">
        <f t="shared" si="52"/>
        <v>0</v>
      </c>
      <c r="F1133" s="6">
        <f t="shared" si="53"/>
        <v>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8"/>
  <sheetViews>
    <sheetView topLeftCell="A1172" workbookViewId="0">
      <selection activeCell="A1188" sqref="A1188:XFD1188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0.52777777777777779</v>
      </c>
      <c r="C2">
        <v>0.35248099999999999</v>
      </c>
    </row>
    <row r="3" spans="1:7" x14ac:dyDescent="0.2">
      <c r="A3" s="1">
        <v>44816</v>
      </c>
      <c r="B3" s="2">
        <v>0.52777777777777779</v>
      </c>
      <c r="C3">
        <v>0.34174300000000002</v>
      </c>
    </row>
    <row r="4" spans="1:7" x14ac:dyDescent="0.2">
      <c r="A4" s="1">
        <v>44816</v>
      </c>
      <c r="B4" s="2">
        <v>0.52777777777777779</v>
      </c>
      <c r="C4">
        <v>0.35136099999999998</v>
      </c>
    </row>
    <row r="5" spans="1:7" x14ac:dyDescent="0.2">
      <c r="A5" s="1">
        <v>44816</v>
      </c>
      <c r="B5" s="2">
        <v>0.52777777777777779</v>
      </c>
      <c r="C5">
        <v>0.351412</v>
      </c>
    </row>
    <row r="6" spans="1:7" x14ac:dyDescent="0.2">
      <c r="A6" s="1">
        <v>44816</v>
      </c>
      <c r="B6" s="2">
        <v>0.52778935185185183</v>
      </c>
      <c r="C6">
        <v>0.40306599999999998</v>
      </c>
    </row>
    <row r="7" spans="1:7" x14ac:dyDescent="0.2">
      <c r="A7" s="1">
        <v>44816</v>
      </c>
      <c r="B7" s="2">
        <v>0.52778935185185183</v>
      </c>
      <c r="C7">
        <v>0.38158999999999998</v>
      </c>
    </row>
    <row r="8" spans="1:7" x14ac:dyDescent="0.2">
      <c r="A8" s="1">
        <v>44816</v>
      </c>
      <c r="B8" s="2">
        <v>0.52778935185185183</v>
      </c>
      <c r="C8">
        <v>0.393957</v>
      </c>
    </row>
    <row r="9" spans="1:7" x14ac:dyDescent="0.2">
      <c r="A9" s="1">
        <v>44816</v>
      </c>
      <c r="B9" s="2">
        <v>0.52778935185185183</v>
      </c>
      <c r="C9">
        <v>0.40230300000000002</v>
      </c>
    </row>
    <row r="10" spans="1:7" x14ac:dyDescent="0.2">
      <c r="A10" s="1">
        <v>44816</v>
      </c>
      <c r="B10" s="2">
        <v>0.52780092592592587</v>
      </c>
      <c r="C10">
        <v>0.41243000000000002</v>
      </c>
    </row>
    <row r="11" spans="1:7" x14ac:dyDescent="0.2">
      <c r="A11" s="1">
        <v>44816</v>
      </c>
      <c r="B11" s="2">
        <v>0.52780092592592587</v>
      </c>
      <c r="C11">
        <v>0.43975799999999998</v>
      </c>
    </row>
    <row r="12" spans="1:7" x14ac:dyDescent="0.2">
      <c r="A12" s="1">
        <v>44816</v>
      </c>
      <c r="B12" s="2">
        <v>0.52780092592592587</v>
      </c>
      <c r="C12">
        <v>0.49253200000000003</v>
      </c>
    </row>
    <row r="13" spans="1:7" x14ac:dyDescent="0.2">
      <c r="A13" s="1">
        <v>44816</v>
      </c>
      <c r="B13" s="2">
        <v>0.52781250000000002</v>
      </c>
      <c r="C13">
        <v>0.39380399999999999</v>
      </c>
    </row>
    <row r="14" spans="1:7" x14ac:dyDescent="0.2">
      <c r="A14" s="1">
        <v>44816</v>
      </c>
      <c r="B14" s="2">
        <v>0.52781250000000002</v>
      </c>
      <c r="C14">
        <v>0.46688299999999999</v>
      </c>
    </row>
    <row r="15" spans="1:7" x14ac:dyDescent="0.2">
      <c r="A15" s="1">
        <v>44816</v>
      </c>
      <c r="B15" s="2">
        <v>0.52781250000000002</v>
      </c>
      <c r="C15">
        <v>0.40566200000000002</v>
      </c>
    </row>
    <row r="16" spans="1:7" x14ac:dyDescent="0.2">
      <c r="A16" s="1">
        <v>44816</v>
      </c>
      <c r="B16" s="2">
        <v>0.52781250000000002</v>
      </c>
      <c r="C16">
        <v>0.42413499999999998</v>
      </c>
    </row>
    <row r="17" spans="1:3" x14ac:dyDescent="0.2">
      <c r="A17" s="1">
        <v>44816</v>
      </c>
      <c r="B17" s="2">
        <v>0.52782407407407406</v>
      </c>
      <c r="C17">
        <v>0.46790100000000001</v>
      </c>
    </row>
    <row r="18" spans="1:3" x14ac:dyDescent="0.2">
      <c r="A18" s="1">
        <v>44816</v>
      </c>
      <c r="B18" s="2">
        <v>0.52782407407407406</v>
      </c>
      <c r="C18">
        <v>0.395229</v>
      </c>
    </row>
    <row r="19" spans="1:3" x14ac:dyDescent="0.2">
      <c r="A19" s="1">
        <v>44816</v>
      </c>
      <c r="B19" s="2">
        <v>0.52782407407407406</v>
      </c>
      <c r="C19">
        <v>0.33385500000000001</v>
      </c>
    </row>
    <row r="20" spans="1:3" x14ac:dyDescent="0.2">
      <c r="A20" s="1">
        <v>44816</v>
      </c>
      <c r="B20" s="2">
        <v>0.52782407407407406</v>
      </c>
      <c r="C20">
        <v>0.71706099999999995</v>
      </c>
    </row>
    <row r="21" spans="1:3" x14ac:dyDescent="0.2">
      <c r="A21" s="1">
        <v>44816</v>
      </c>
      <c r="B21" s="2">
        <v>0.52783564814814821</v>
      </c>
      <c r="C21">
        <v>1.11452</v>
      </c>
    </row>
    <row r="22" spans="1:3" x14ac:dyDescent="0.2">
      <c r="A22" s="1">
        <v>44816</v>
      </c>
      <c r="B22" s="2">
        <v>0.52783564814814821</v>
      </c>
      <c r="C22">
        <v>1.2789900000000001</v>
      </c>
    </row>
    <row r="23" spans="1:3" x14ac:dyDescent="0.2">
      <c r="A23" s="1">
        <v>44816</v>
      </c>
      <c r="B23" s="2">
        <v>0.52783564814814821</v>
      </c>
      <c r="C23">
        <v>0.87522900000000003</v>
      </c>
    </row>
    <row r="24" spans="1:3" x14ac:dyDescent="0.2">
      <c r="A24" s="1">
        <v>44816</v>
      </c>
      <c r="B24" s="2">
        <v>0.52783564814814821</v>
      </c>
      <c r="C24">
        <v>0.66011500000000001</v>
      </c>
    </row>
    <row r="25" spans="1:3" x14ac:dyDescent="0.2">
      <c r="A25" s="1">
        <v>44816</v>
      </c>
      <c r="B25" s="2">
        <v>0.52784722222222225</v>
      </c>
      <c r="C25">
        <v>0.123677</v>
      </c>
    </row>
    <row r="26" spans="1:3" x14ac:dyDescent="0.2">
      <c r="A26" s="1">
        <v>44816</v>
      </c>
      <c r="B26" s="2">
        <v>0.52784722222222225</v>
      </c>
      <c r="C26">
        <v>0.22550899999999999</v>
      </c>
    </row>
    <row r="27" spans="1:3" x14ac:dyDescent="0.2">
      <c r="A27" s="1">
        <v>44816</v>
      </c>
      <c r="B27" s="2">
        <v>0.52784722222222225</v>
      </c>
      <c r="C27">
        <v>0.32952900000000002</v>
      </c>
    </row>
    <row r="28" spans="1:3" x14ac:dyDescent="0.2">
      <c r="A28" s="1">
        <v>44816</v>
      </c>
      <c r="B28" s="2">
        <v>0.52785879629629628</v>
      </c>
      <c r="C28">
        <v>0.66556000000000004</v>
      </c>
    </row>
    <row r="29" spans="1:3" x14ac:dyDescent="0.2">
      <c r="A29" s="1">
        <v>44816</v>
      </c>
      <c r="B29" s="2">
        <v>0.52785879629629628</v>
      </c>
      <c r="C29">
        <v>0.90281199999999995</v>
      </c>
    </row>
    <row r="30" spans="1:3" x14ac:dyDescent="0.2">
      <c r="A30" s="1">
        <v>44816</v>
      </c>
      <c r="B30" s="2">
        <v>0.52785879629629628</v>
      </c>
      <c r="C30">
        <v>2.0436800000000002</v>
      </c>
    </row>
    <row r="31" spans="1:3" x14ac:dyDescent="0.2">
      <c r="A31" s="1">
        <v>44816</v>
      </c>
      <c r="B31" s="2">
        <v>0.52785879629629628</v>
      </c>
      <c r="C31">
        <v>5.3453499999999998</v>
      </c>
    </row>
    <row r="32" spans="1:3" x14ac:dyDescent="0.2">
      <c r="A32" s="1">
        <v>44816</v>
      </c>
      <c r="B32" s="2">
        <v>0.52787037037037032</v>
      </c>
      <c r="C32">
        <v>1.61039</v>
      </c>
    </row>
    <row r="33" spans="1:3" x14ac:dyDescent="0.2">
      <c r="A33" s="1">
        <v>44816</v>
      </c>
      <c r="B33" s="2">
        <v>0.52787037037037032</v>
      </c>
      <c r="C33">
        <v>0.123015</v>
      </c>
    </row>
    <row r="34" spans="1:3" x14ac:dyDescent="0.2">
      <c r="A34" s="1">
        <v>44816</v>
      </c>
      <c r="B34" s="2">
        <v>0.52787037037037032</v>
      </c>
      <c r="C34">
        <v>0.25314300000000001</v>
      </c>
    </row>
    <row r="35" spans="1:3" x14ac:dyDescent="0.2">
      <c r="A35" s="1">
        <v>44816</v>
      </c>
      <c r="B35" s="2">
        <v>0.52787037037037032</v>
      </c>
      <c r="C35">
        <v>0.56693400000000005</v>
      </c>
    </row>
    <row r="36" spans="1:3" x14ac:dyDescent="0.2">
      <c r="A36" s="1">
        <v>44816</v>
      </c>
      <c r="B36" s="2">
        <v>0.52788194444444447</v>
      </c>
      <c r="C36">
        <v>4.4694900000000003E-2</v>
      </c>
    </row>
    <row r="37" spans="1:3" x14ac:dyDescent="0.2">
      <c r="A37" s="1">
        <v>44816</v>
      </c>
      <c r="B37" s="2">
        <v>0.52788194444444447</v>
      </c>
      <c r="C37">
        <v>0.12479700000000001</v>
      </c>
    </row>
    <row r="38" spans="1:3" x14ac:dyDescent="0.2">
      <c r="A38" s="1">
        <v>44816</v>
      </c>
      <c r="B38" s="2">
        <v>0.52788194444444447</v>
      </c>
      <c r="C38">
        <v>0.14316799999999999</v>
      </c>
    </row>
    <row r="39" spans="1:3" x14ac:dyDescent="0.2">
      <c r="A39" s="1">
        <v>44816</v>
      </c>
      <c r="B39" s="2">
        <v>0.52788194444444447</v>
      </c>
      <c r="C39">
        <v>9.1666899999999996E-2</v>
      </c>
    </row>
    <row r="40" spans="1:3" x14ac:dyDescent="0.2">
      <c r="A40" s="1">
        <v>44816</v>
      </c>
      <c r="B40" s="2">
        <v>0.52789351851851851</v>
      </c>
      <c r="C40">
        <v>0.36897000000000002</v>
      </c>
    </row>
    <row r="41" spans="1:3" x14ac:dyDescent="0.2">
      <c r="A41" s="1">
        <v>44816</v>
      </c>
      <c r="B41" s="2">
        <v>0.52789351851851851</v>
      </c>
      <c r="C41">
        <v>0.97502500000000003</v>
      </c>
    </row>
    <row r="42" spans="1:3" x14ac:dyDescent="0.2">
      <c r="A42" s="1">
        <v>44816</v>
      </c>
      <c r="B42" s="2">
        <v>0.52789351851851851</v>
      </c>
      <c r="C42">
        <v>0.38805400000000001</v>
      </c>
    </row>
    <row r="43" spans="1:3" x14ac:dyDescent="0.2">
      <c r="A43" s="1">
        <v>44816</v>
      </c>
      <c r="B43" s="2">
        <v>0.52790509259259266</v>
      </c>
      <c r="C43">
        <v>-9.0775800000000004E-2</v>
      </c>
    </row>
    <row r="44" spans="1:3" x14ac:dyDescent="0.2">
      <c r="A44" s="1">
        <v>44816</v>
      </c>
      <c r="B44" s="2">
        <v>0.52790509259259266</v>
      </c>
      <c r="C44">
        <v>-0.31703500000000001</v>
      </c>
    </row>
    <row r="45" spans="1:3" x14ac:dyDescent="0.2">
      <c r="A45" s="1">
        <v>44816</v>
      </c>
      <c r="B45" s="2">
        <v>0.52790509259259266</v>
      </c>
      <c r="C45">
        <v>-0.101463</v>
      </c>
    </row>
    <row r="46" spans="1:3" x14ac:dyDescent="0.2">
      <c r="A46" s="1">
        <v>44816</v>
      </c>
      <c r="B46" s="2">
        <v>0.52790509259259266</v>
      </c>
      <c r="C46">
        <v>-0.112455</v>
      </c>
    </row>
    <row r="47" spans="1:3" x14ac:dyDescent="0.2">
      <c r="A47" s="1">
        <v>44816</v>
      </c>
      <c r="B47" s="2">
        <v>0.5279166666666667</v>
      </c>
      <c r="C47">
        <v>-0.20192099999999999</v>
      </c>
    </row>
    <row r="48" spans="1:3" x14ac:dyDescent="0.2">
      <c r="A48" s="1">
        <v>44816</v>
      </c>
      <c r="B48" s="2">
        <v>0.5279166666666667</v>
      </c>
      <c r="C48">
        <v>-0.24507599999999999</v>
      </c>
    </row>
    <row r="49" spans="1:3" x14ac:dyDescent="0.2">
      <c r="A49" s="1">
        <v>44816</v>
      </c>
      <c r="B49" s="2">
        <v>0.5279166666666667</v>
      </c>
      <c r="C49">
        <v>-0.17622099999999999</v>
      </c>
    </row>
    <row r="50" spans="1:3" x14ac:dyDescent="0.2">
      <c r="A50" s="1">
        <v>44816</v>
      </c>
      <c r="B50" s="2">
        <v>0.5279166666666667</v>
      </c>
      <c r="C50">
        <v>-0.101107</v>
      </c>
    </row>
    <row r="51" spans="1:3" x14ac:dyDescent="0.2">
      <c r="A51" s="1">
        <v>44816</v>
      </c>
      <c r="B51" s="2">
        <v>0.52792824074074074</v>
      </c>
      <c r="C51">
        <v>-8.5737599999999997E-2</v>
      </c>
    </row>
    <row r="52" spans="1:3" x14ac:dyDescent="0.2">
      <c r="A52" s="1">
        <v>44816</v>
      </c>
      <c r="B52" s="2">
        <v>0.52792824074074074</v>
      </c>
      <c r="C52">
        <v>-0.33988499999999999</v>
      </c>
    </row>
    <row r="53" spans="1:3" x14ac:dyDescent="0.2">
      <c r="A53" s="1">
        <v>44816</v>
      </c>
      <c r="B53" s="2">
        <v>0.52792824074074074</v>
      </c>
      <c r="C53">
        <v>-0.35021600000000003</v>
      </c>
    </row>
    <row r="54" spans="1:3" x14ac:dyDescent="0.2">
      <c r="A54" s="1">
        <v>44816</v>
      </c>
      <c r="B54" s="2">
        <v>0.52792824074074074</v>
      </c>
      <c r="C54">
        <v>-0.25983400000000001</v>
      </c>
    </row>
    <row r="55" spans="1:3" x14ac:dyDescent="0.2">
      <c r="A55" s="1">
        <v>44816</v>
      </c>
      <c r="B55" s="2">
        <v>0.52793981481481478</v>
      </c>
      <c r="C55">
        <v>-0.15937599999999999</v>
      </c>
    </row>
    <row r="56" spans="1:3" x14ac:dyDescent="0.2">
      <c r="A56" s="1">
        <v>44816</v>
      </c>
      <c r="B56" s="2">
        <v>0.52793981481481478</v>
      </c>
      <c r="C56">
        <v>-0.16487199999999999</v>
      </c>
    </row>
    <row r="57" spans="1:3" x14ac:dyDescent="0.2">
      <c r="A57" s="1">
        <v>44816</v>
      </c>
      <c r="B57" s="2">
        <v>0.52793981481481478</v>
      </c>
      <c r="C57">
        <v>-0.17332</v>
      </c>
    </row>
    <row r="58" spans="1:3" x14ac:dyDescent="0.2">
      <c r="A58" s="1">
        <v>44816</v>
      </c>
      <c r="B58" s="2">
        <v>0.52795138888888882</v>
      </c>
      <c r="C58">
        <v>0.44138699999999997</v>
      </c>
    </row>
    <row r="59" spans="1:3" x14ac:dyDescent="0.2">
      <c r="A59" s="1">
        <v>44816</v>
      </c>
      <c r="B59" s="2">
        <v>0.52795138888888882</v>
      </c>
      <c r="C59">
        <v>0.31487300000000001</v>
      </c>
    </row>
    <row r="60" spans="1:3" x14ac:dyDescent="0.2">
      <c r="A60" s="1">
        <v>44816</v>
      </c>
      <c r="B60" s="2">
        <v>0.52795138888888882</v>
      </c>
      <c r="C60">
        <v>0.22586500000000001</v>
      </c>
    </row>
    <row r="61" spans="1:3" x14ac:dyDescent="0.2">
      <c r="A61" s="1">
        <v>44816</v>
      </c>
      <c r="B61" s="2">
        <v>0.52795138888888882</v>
      </c>
      <c r="C61">
        <v>0.27721400000000002</v>
      </c>
    </row>
    <row r="62" spans="1:3" x14ac:dyDescent="0.2">
      <c r="A62" s="1">
        <v>44816</v>
      </c>
      <c r="B62" s="2">
        <v>0.52796296296296297</v>
      </c>
      <c r="C62">
        <v>0.57482200000000006</v>
      </c>
    </row>
    <row r="63" spans="1:3" x14ac:dyDescent="0.2">
      <c r="A63" s="1">
        <v>44816</v>
      </c>
      <c r="B63" s="2">
        <v>0.52796296296296297</v>
      </c>
      <c r="C63">
        <v>0.30001299999999997</v>
      </c>
    </row>
    <row r="64" spans="1:3" x14ac:dyDescent="0.2">
      <c r="A64" s="1">
        <v>44816</v>
      </c>
      <c r="B64" s="2">
        <v>0.52796296296296297</v>
      </c>
      <c r="C64">
        <v>0.477468</v>
      </c>
    </row>
    <row r="65" spans="1:3" x14ac:dyDescent="0.2">
      <c r="A65" s="1">
        <v>44816</v>
      </c>
      <c r="B65" s="2">
        <v>0.52796296296296297</v>
      </c>
      <c r="C65">
        <v>0.43405899999999997</v>
      </c>
    </row>
    <row r="66" spans="1:3" x14ac:dyDescent="0.2">
      <c r="A66" s="1">
        <v>44816</v>
      </c>
      <c r="B66" s="2">
        <v>0.52797453703703701</v>
      </c>
      <c r="C66">
        <v>0.14444000000000001</v>
      </c>
    </row>
    <row r="67" spans="1:3" x14ac:dyDescent="0.2">
      <c r="A67" s="1">
        <v>44816</v>
      </c>
      <c r="B67" s="2">
        <v>0.52797453703703701</v>
      </c>
      <c r="C67">
        <v>0.33410899999999999</v>
      </c>
    </row>
    <row r="68" spans="1:3" x14ac:dyDescent="0.2">
      <c r="A68" s="1">
        <v>44816</v>
      </c>
      <c r="B68" s="2">
        <v>0.52797453703703701</v>
      </c>
      <c r="C68">
        <v>0.37120900000000001</v>
      </c>
    </row>
    <row r="69" spans="1:3" x14ac:dyDescent="0.2">
      <c r="A69" s="1">
        <v>44816</v>
      </c>
      <c r="B69" s="2">
        <v>0.52797453703703701</v>
      </c>
      <c r="C69">
        <v>0.41049600000000003</v>
      </c>
    </row>
    <row r="70" spans="1:3" x14ac:dyDescent="0.2">
      <c r="A70" s="1">
        <v>44816</v>
      </c>
      <c r="B70" s="2">
        <v>0.52798611111111116</v>
      </c>
      <c r="C70">
        <v>0.23141200000000001</v>
      </c>
    </row>
    <row r="71" spans="1:3" x14ac:dyDescent="0.2">
      <c r="A71" s="1">
        <v>44816</v>
      </c>
      <c r="B71" s="2">
        <v>0.52798611111111116</v>
      </c>
      <c r="C71">
        <v>0.15553500000000001</v>
      </c>
    </row>
    <row r="72" spans="1:3" x14ac:dyDescent="0.2">
      <c r="A72" s="1">
        <v>44816</v>
      </c>
      <c r="B72" s="2">
        <v>0.52798611111111116</v>
      </c>
      <c r="C72">
        <v>0.26464399999999999</v>
      </c>
    </row>
    <row r="73" spans="1:3" x14ac:dyDescent="0.2">
      <c r="A73" s="1">
        <v>44816</v>
      </c>
      <c r="B73" s="2">
        <v>0.52799768518518519</v>
      </c>
      <c r="C73">
        <v>0.124237</v>
      </c>
    </row>
    <row r="74" spans="1:3" x14ac:dyDescent="0.2">
      <c r="A74" s="1">
        <v>44816</v>
      </c>
      <c r="B74" s="2">
        <v>0.52799768518518519</v>
      </c>
      <c r="C74">
        <v>0.29955500000000002</v>
      </c>
    </row>
    <row r="75" spans="1:3" x14ac:dyDescent="0.2">
      <c r="A75" s="1">
        <v>44816</v>
      </c>
      <c r="B75" s="2">
        <v>0.52799768518518519</v>
      </c>
      <c r="C75">
        <v>0.283779</v>
      </c>
    </row>
    <row r="76" spans="1:3" x14ac:dyDescent="0.2">
      <c r="A76" s="1">
        <v>44816</v>
      </c>
      <c r="B76" s="2">
        <v>0.52799768518518519</v>
      </c>
      <c r="C76">
        <v>0.64113200000000004</v>
      </c>
    </row>
    <row r="77" spans="1:3" x14ac:dyDescent="0.2">
      <c r="A77" s="1">
        <v>44816</v>
      </c>
      <c r="B77" s="2">
        <v>0.52800925925925923</v>
      </c>
      <c r="C77">
        <v>0.50856199999999996</v>
      </c>
    </row>
    <row r="78" spans="1:3" x14ac:dyDescent="0.2">
      <c r="A78" s="1">
        <v>44816</v>
      </c>
      <c r="B78" s="2">
        <v>0.52800925925925923</v>
      </c>
      <c r="C78">
        <v>0.23497499999999999</v>
      </c>
    </row>
    <row r="79" spans="1:3" x14ac:dyDescent="0.2">
      <c r="A79" s="1">
        <v>44816</v>
      </c>
      <c r="B79" s="2">
        <v>0.52800925925925923</v>
      </c>
      <c r="C79">
        <v>0.30148900000000001</v>
      </c>
    </row>
    <row r="80" spans="1:3" x14ac:dyDescent="0.2">
      <c r="A80" s="1">
        <v>44816</v>
      </c>
      <c r="B80" s="2">
        <v>0.52800925925925923</v>
      </c>
      <c r="C80">
        <v>0.29986000000000002</v>
      </c>
    </row>
    <row r="81" spans="1:3" s="5" customFormat="1" x14ac:dyDescent="0.2">
      <c r="A81" s="3">
        <v>44816</v>
      </c>
      <c r="B81" s="4">
        <v>0.52802083333333327</v>
      </c>
      <c r="C81" s="5">
        <v>0.33217600000000003</v>
      </c>
    </row>
    <row r="82" spans="1:3" x14ac:dyDescent="0.2">
      <c r="A82" s="1">
        <v>44816</v>
      </c>
      <c r="B82" s="2">
        <v>0.52802083333333327</v>
      </c>
      <c r="C82">
        <v>0.14342299999999999</v>
      </c>
    </row>
    <row r="83" spans="1:3" x14ac:dyDescent="0.2">
      <c r="A83" s="1">
        <v>44816</v>
      </c>
      <c r="B83" s="2">
        <v>0.52802083333333327</v>
      </c>
      <c r="C83">
        <v>0.36627199999999999</v>
      </c>
    </row>
    <row r="84" spans="1:3" x14ac:dyDescent="0.2">
      <c r="A84" s="1">
        <v>44816</v>
      </c>
      <c r="B84" s="2">
        <v>0.52802083333333327</v>
      </c>
      <c r="C84">
        <v>0.32830799999999999</v>
      </c>
    </row>
    <row r="85" spans="1:3" x14ac:dyDescent="0.2">
      <c r="A85" s="1">
        <v>44816</v>
      </c>
      <c r="B85" s="2">
        <v>0.52803240740740742</v>
      </c>
      <c r="C85">
        <v>0.38556000000000001</v>
      </c>
    </row>
    <row r="86" spans="1:3" x14ac:dyDescent="0.2">
      <c r="A86" s="1">
        <v>44816</v>
      </c>
      <c r="B86" s="2">
        <v>0.52803240740740742</v>
      </c>
      <c r="C86">
        <v>0.26362600000000003</v>
      </c>
    </row>
    <row r="87" spans="1:3" x14ac:dyDescent="0.2">
      <c r="A87" s="1">
        <v>44816</v>
      </c>
      <c r="B87" s="2">
        <v>0.52803240740740742</v>
      </c>
      <c r="C87">
        <v>0.35533100000000001</v>
      </c>
    </row>
    <row r="88" spans="1:3" x14ac:dyDescent="0.2">
      <c r="A88" s="1">
        <v>44816</v>
      </c>
      <c r="B88" s="2">
        <v>0.52804398148148146</v>
      </c>
      <c r="C88">
        <v>0.28174300000000002</v>
      </c>
    </row>
    <row r="89" spans="1:3" x14ac:dyDescent="0.2">
      <c r="A89" s="1">
        <v>44816</v>
      </c>
      <c r="B89" s="2">
        <v>0.52804398148148146</v>
      </c>
      <c r="C89">
        <v>0.330598</v>
      </c>
    </row>
    <row r="90" spans="1:3" x14ac:dyDescent="0.2">
      <c r="A90" s="1">
        <v>44816</v>
      </c>
      <c r="B90" s="2">
        <v>0.52804398148148146</v>
      </c>
      <c r="C90">
        <v>0.24612000000000001</v>
      </c>
    </row>
    <row r="91" spans="1:3" x14ac:dyDescent="0.2">
      <c r="A91" s="1">
        <v>44816</v>
      </c>
      <c r="B91" s="2">
        <v>0.52804398148148146</v>
      </c>
      <c r="C91">
        <v>0.23344799999999999</v>
      </c>
    </row>
    <row r="92" spans="1:3" x14ac:dyDescent="0.2">
      <c r="A92" s="1">
        <v>44816</v>
      </c>
      <c r="B92" s="2">
        <v>0.52805555555555561</v>
      </c>
      <c r="C92">
        <v>-7.8409400000000004E-2</v>
      </c>
    </row>
    <row r="93" spans="1:3" x14ac:dyDescent="0.2">
      <c r="A93" s="1">
        <v>44816</v>
      </c>
      <c r="B93" s="2">
        <v>0.52805555555555561</v>
      </c>
      <c r="C93">
        <v>-9.2709600000000003E-2</v>
      </c>
    </row>
    <row r="94" spans="1:3" x14ac:dyDescent="0.2">
      <c r="A94" s="1">
        <v>44816</v>
      </c>
      <c r="B94" s="2">
        <v>0.52805555555555561</v>
      </c>
      <c r="C94">
        <v>-0.31835799999999997</v>
      </c>
    </row>
    <row r="95" spans="1:3" x14ac:dyDescent="0.2">
      <c r="A95" s="1">
        <v>44816</v>
      </c>
      <c r="B95" s="2">
        <v>0.52805555555555561</v>
      </c>
      <c r="C95">
        <v>-0.50660300000000003</v>
      </c>
    </row>
    <row r="96" spans="1:3" x14ac:dyDescent="0.2">
      <c r="A96" s="1">
        <v>44816</v>
      </c>
      <c r="B96" s="2">
        <v>0.52806712962962965</v>
      </c>
      <c r="C96">
        <v>-0.57591499999999995</v>
      </c>
    </row>
    <row r="97" spans="1:3" x14ac:dyDescent="0.2">
      <c r="A97" s="1">
        <v>44816</v>
      </c>
      <c r="B97" s="2">
        <v>0.52806712962962965</v>
      </c>
      <c r="C97">
        <v>-3.7086300000000003E-2</v>
      </c>
    </row>
    <row r="98" spans="1:3" x14ac:dyDescent="0.2">
      <c r="A98" s="1">
        <v>44816</v>
      </c>
      <c r="B98" s="2">
        <v>0.52806712962962965</v>
      </c>
      <c r="C98">
        <v>1.8619000000000001</v>
      </c>
    </row>
    <row r="99" spans="1:3" x14ac:dyDescent="0.2">
      <c r="A99" s="1">
        <v>44816</v>
      </c>
      <c r="B99" s="2">
        <v>0.52806712962962965</v>
      </c>
      <c r="C99">
        <v>2.4187400000000001</v>
      </c>
    </row>
    <row r="100" spans="1:3" x14ac:dyDescent="0.2">
      <c r="A100" s="1">
        <v>44816</v>
      </c>
      <c r="B100" s="2">
        <v>0.52807870370370369</v>
      </c>
      <c r="C100">
        <v>0.89543200000000001</v>
      </c>
    </row>
    <row r="101" spans="1:3" x14ac:dyDescent="0.2">
      <c r="A101" s="1">
        <v>44816</v>
      </c>
      <c r="B101" s="2">
        <v>0.52807870370370369</v>
      </c>
      <c r="C101">
        <v>1.4903900000000001</v>
      </c>
    </row>
    <row r="102" spans="1:3" x14ac:dyDescent="0.2">
      <c r="A102" s="1">
        <v>44816</v>
      </c>
      <c r="B102" s="2">
        <v>0.52807870370370369</v>
      </c>
      <c r="C102">
        <v>0.75263400000000003</v>
      </c>
    </row>
    <row r="103" spans="1:3" x14ac:dyDescent="0.2">
      <c r="A103" s="1">
        <v>44816</v>
      </c>
      <c r="B103" s="2">
        <v>0.52809027777777773</v>
      </c>
      <c r="C103">
        <v>0.56367699999999998</v>
      </c>
    </row>
    <row r="104" spans="1:3" x14ac:dyDescent="0.2">
      <c r="A104" s="1">
        <v>44816</v>
      </c>
      <c r="B104" s="2">
        <v>0.52809027777777773</v>
      </c>
      <c r="C104">
        <v>0.23125999999999999</v>
      </c>
    </row>
    <row r="105" spans="1:3" x14ac:dyDescent="0.2">
      <c r="A105" s="1">
        <v>44816</v>
      </c>
      <c r="B105" s="2">
        <v>0.52809027777777773</v>
      </c>
      <c r="C105">
        <v>0.36204799999999998</v>
      </c>
    </row>
    <row r="106" spans="1:3" x14ac:dyDescent="0.2">
      <c r="A106" s="1">
        <v>44816</v>
      </c>
      <c r="B106" s="2">
        <v>0.52809027777777773</v>
      </c>
      <c r="C106">
        <v>0.37543300000000002</v>
      </c>
    </row>
    <row r="107" spans="1:3" x14ac:dyDescent="0.2">
      <c r="A107" s="1">
        <v>44816</v>
      </c>
      <c r="B107" s="2">
        <v>0.52810185185185188</v>
      </c>
      <c r="C107">
        <v>0.35019099999999997</v>
      </c>
    </row>
    <row r="108" spans="1:3" x14ac:dyDescent="0.2">
      <c r="A108" s="1">
        <v>44816</v>
      </c>
      <c r="B108" s="2">
        <v>0.52810185185185188</v>
      </c>
      <c r="C108">
        <v>0.39741700000000002</v>
      </c>
    </row>
    <row r="109" spans="1:3" x14ac:dyDescent="0.2">
      <c r="A109" s="1">
        <v>44816</v>
      </c>
      <c r="B109" s="2">
        <v>0.52810185185185188</v>
      </c>
      <c r="C109">
        <v>0.56281199999999998</v>
      </c>
    </row>
    <row r="110" spans="1:3" x14ac:dyDescent="0.2">
      <c r="A110" s="1">
        <v>44816</v>
      </c>
      <c r="B110" s="2">
        <v>0.52810185185185188</v>
      </c>
      <c r="C110">
        <v>0.45853699999999997</v>
      </c>
    </row>
    <row r="111" spans="1:3" x14ac:dyDescent="0.2">
      <c r="A111" s="1">
        <v>44816</v>
      </c>
      <c r="B111" s="2">
        <v>0.52811342592592592</v>
      </c>
      <c r="C111">
        <v>0.343219</v>
      </c>
    </row>
    <row r="112" spans="1:3" x14ac:dyDescent="0.2">
      <c r="A112" s="1">
        <v>44816</v>
      </c>
      <c r="B112" s="2">
        <v>0.52811342592592592</v>
      </c>
      <c r="C112">
        <v>0.32881700000000003</v>
      </c>
    </row>
    <row r="113" spans="1:3" x14ac:dyDescent="0.2">
      <c r="A113" s="1">
        <v>44816</v>
      </c>
      <c r="B113" s="2">
        <v>0.52811342592592592</v>
      </c>
      <c r="C113">
        <v>0.50444</v>
      </c>
    </row>
    <row r="114" spans="1:3" x14ac:dyDescent="0.2">
      <c r="A114" s="1">
        <v>44816</v>
      </c>
      <c r="B114" s="2">
        <v>0.52811342592592592</v>
      </c>
      <c r="C114">
        <v>0.22698499999999999</v>
      </c>
    </row>
    <row r="115" spans="1:3" x14ac:dyDescent="0.2">
      <c r="A115" s="1">
        <v>44816</v>
      </c>
      <c r="B115" s="2">
        <v>0.52812500000000007</v>
      </c>
      <c r="C115">
        <v>0.23772299999999999</v>
      </c>
    </row>
    <row r="116" spans="1:3" x14ac:dyDescent="0.2">
      <c r="A116" s="1">
        <v>44816</v>
      </c>
      <c r="B116" s="2">
        <v>0.52812500000000007</v>
      </c>
      <c r="C116">
        <v>0.25884200000000002</v>
      </c>
    </row>
    <row r="117" spans="1:3" x14ac:dyDescent="0.2">
      <c r="A117" s="1">
        <v>44816</v>
      </c>
      <c r="B117" s="2">
        <v>0.52812500000000007</v>
      </c>
      <c r="C117">
        <v>0.27187</v>
      </c>
    </row>
    <row r="118" spans="1:3" x14ac:dyDescent="0.2">
      <c r="A118" s="1">
        <v>44816</v>
      </c>
      <c r="B118" s="2">
        <v>0.52813657407407411</v>
      </c>
      <c r="C118">
        <v>0.25517800000000002</v>
      </c>
    </row>
    <row r="119" spans="1:3" x14ac:dyDescent="0.2">
      <c r="A119" s="1">
        <v>44816</v>
      </c>
      <c r="B119" s="2">
        <v>0.52813657407407411</v>
      </c>
      <c r="C119">
        <v>0.246832</v>
      </c>
    </row>
    <row r="120" spans="1:3" x14ac:dyDescent="0.2">
      <c r="A120" s="1">
        <v>44816</v>
      </c>
      <c r="B120" s="2">
        <v>0.52813657407407411</v>
      </c>
      <c r="C120">
        <v>0.28988599999999998</v>
      </c>
    </row>
    <row r="121" spans="1:3" x14ac:dyDescent="0.2">
      <c r="A121" s="1">
        <v>44816</v>
      </c>
      <c r="B121" s="2">
        <v>0.52813657407407411</v>
      </c>
      <c r="C121">
        <v>0.26769700000000002</v>
      </c>
    </row>
    <row r="122" spans="1:3" x14ac:dyDescent="0.2">
      <c r="A122" s="1">
        <v>44816</v>
      </c>
      <c r="B122" s="2">
        <v>0.52814814814814814</v>
      </c>
      <c r="C122">
        <v>0.31614500000000001</v>
      </c>
    </row>
    <row r="123" spans="1:3" x14ac:dyDescent="0.2">
      <c r="A123" s="1">
        <v>44816</v>
      </c>
      <c r="B123" s="2">
        <v>0.52814814814814814</v>
      </c>
      <c r="C123">
        <v>0.234822</v>
      </c>
    </row>
    <row r="124" spans="1:3" x14ac:dyDescent="0.2">
      <c r="A124" s="1">
        <v>44816</v>
      </c>
      <c r="B124" s="2">
        <v>0.52814814814814814</v>
      </c>
      <c r="C124">
        <v>0.252328</v>
      </c>
    </row>
    <row r="125" spans="1:3" x14ac:dyDescent="0.2">
      <c r="A125" s="1">
        <v>44816</v>
      </c>
      <c r="B125" s="2">
        <v>0.52814814814814814</v>
      </c>
      <c r="C125">
        <v>0.31823200000000001</v>
      </c>
    </row>
    <row r="126" spans="1:3" x14ac:dyDescent="0.2">
      <c r="A126" s="1">
        <v>44816</v>
      </c>
      <c r="B126" s="2">
        <v>0.52815972222222218</v>
      </c>
      <c r="C126">
        <v>0.286883</v>
      </c>
    </row>
    <row r="127" spans="1:3" x14ac:dyDescent="0.2">
      <c r="A127" s="1">
        <v>44816</v>
      </c>
      <c r="B127" s="2">
        <v>0.52815972222222218</v>
      </c>
      <c r="C127">
        <v>0.34143800000000002</v>
      </c>
    </row>
    <row r="128" spans="1:3" x14ac:dyDescent="0.2">
      <c r="A128" s="1">
        <v>44816</v>
      </c>
      <c r="B128" s="2">
        <v>0.52815972222222218</v>
      </c>
      <c r="C128">
        <v>0.368257</v>
      </c>
    </row>
    <row r="129" spans="1:3" x14ac:dyDescent="0.2">
      <c r="A129" s="1">
        <v>44816</v>
      </c>
      <c r="B129" s="2">
        <v>0.52815972222222218</v>
      </c>
      <c r="C129">
        <v>0.33243</v>
      </c>
    </row>
    <row r="130" spans="1:3" x14ac:dyDescent="0.2">
      <c r="A130" s="1">
        <v>44816</v>
      </c>
      <c r="B130" s="2">
        <v>0.52817129629629633</v>
      </c>
      <c r="C130">
        <v>0.34825699999999998</v>
      </c>
    </row>
    <row r="131" spans="1:3" x14ac:dyDescent="0.2">
      <c r="A131" s="1">
        <v>44816</v>
      </c>
      <c r="B131" s="2">
        <v>0.52817129629629633</v>
      </c>
      <c r="C131">
        <v>0.219504</v>
      </c>
    </row>
    <row r="132" spans="1:3" x14ac:dyDescent="0.2">
      <c r="A132" s="1">
        <v>44816</v>
      </c>
      <c r="B132" s="2">
        <v>0.52817129629629633</v>
      </c>
      <c r="C132">
        <v>0.38286300000000001</v>
      </c>
    </row>
    <row r="133" spans="1:3" x14ac:dyDescent="0.2">
      <c r="A133" s="1">
        <v>44816</v>
      </c>
      <c r="B133" s="2">
        <v>0.52818287037037037</v>
      </c>
      <c r="C133">
        <v>0.13548399999999999</v>
      </c>
    </row>
    <row r="134" spans="1:3" x14ac:dyDescent="0.2">
      <c r="A134" s="1">
        <v>44816</v>
      </c>
      <c r="B134" s="2">
        <v>0.52818287037037037</v>
      </c>
      <c r="C134">
        <v>0.36479699999999998</v>
      </c>
    </row>
    <row r="135" spans="1:3" x14ac:dyDescent="0.2">
      <c r="A135" s="1">
        <v>44816</v>
      </c>
      <c r="B135" s="2">
        <v>0.52818287037037037</v>
      </c>
      <c r="C135">
        <v>0.15884200000000001</v>
      </c>
    </row>
    <row r="136" spans="1:3" x14ac:dyDescent="0.2">
      <c r="A136" s="1">
        <v>44816</v>
      </c>
      <c r="B136" s="2">
        <v>0.52818287037037037</v>
      </c>
      <c r="C136">
        <v>0.37548399999999998</v>
      </c>
    </row>
    <row r="137" spans="1:3" x14ac:dyDescent="0.2">
      <c r="A137" s="1">
        <v>44816</v>
      </c>
      <c r="B137" s="2">
        <v>0.52819444444444441</v>
      </c>
      <c r="C137">
        <v>0.13456799999999999</v>
      </c>
    </row>
    <row r="138" spans="1:3" x14ac:dyDescent="0.2">
      <c r="A138" s="1">
        <v>44816</v>
      </c>
      <c r="B138" s="2">
        <v>0.52819444444444441</v>
      </c>
      <c r="C138">
        <v>0.36103099999999999</v>
      </c>
    </row>
    <row r="139" spans="1:3" x14ac:dyDescent="0.2">
      <c r="A139" s="1">
        <v>44816</v>
      </c>
      <c r="B139" s="2">
        <v>0.52819444444444441</v>
      </c>
      <c r="C139">
        <v>0.14968200000000001</v>
      </c>
    </row>
    <row r="140" spans="1:3" x14ac:dyDescent="0.2">
      <c r="A140" s="1">
        <v>44816</v>
      </c>
      <c r="B140" s="2">
        <v>0.52819444444444441</v>
      </c>
      <c r="C140">
        <v>0.36846099999999998</v>
      </c>
    </row>
    <row r="141" spans="1:3" x14ac:dyDescent="0.2">
      <c r="A141" s="1">
        <v>44816</v>
      </c>
      <c r="B141" s="2">
        <v>0.52820601851851856</v>
      </c>
      <c r="C141">
        <v>0.20779900000000001</v>
      </c>
    </row>
    <row r="142" spans="1:3" x14ac:dyDescent="0.2">
      <c r="A142" s="1">
        <v>44816</v>
      </c>
      <c r="B142" s="2">
        <v>0.52820601851851856</v>
      </c>
      <c r="C142">
        <v>0.35146300000000003</v>
      </c>
    </row>
    <row r="143" spans="1:3" x14ac:dyDescent="0.2">
      <c r="A143" s="1">
        <v>44816</v>
      </c>
      <c r="B143" s="2">
        <v>0.52820601851851856</v>
      </c>
      <c r="C143">
        <v>0.220471</v>
      </c>
    </row>
    <row r="144" spans="1:3" x14ac:dyDescent="0.2">
      <c r="A144" s="1">
        <v>44816</v>
      </c>
      <c r="B144" s="2">
        <v>0.52820601851851856</v>
      </c>
      <c r="C144">
        <v>0.318384</v>
      </c>
    </row>
    <row r="145" spans="1:3" x14ac:dyDescent="0.2">
      <c r="A145" s="1">
        <v>44816</v>
      </c>
      <c r="B145" s="2">
        <v>0.5282175925925926</v>
      </c>
      <c r="C145">
        <v>0.297265</v>
      </c>
    </row>
    <row r="146" spans="1:3" x14ac:dyDescent="0.2">
      <c r="A146" s="1">
        <v>44816</v>
      </c>
      <c r="B146" s="2">
        <v>0.5282175925925926</v>
      </c>
      <c r="C146">
        <v>0.307087</v>
      </c>
    </row>
    <row r="147" spans="1:3" x14ac:dyDescent="0.2">
      <c r="A147" s="1">
        <v>44816</v>
      </c>
      <c r="B147" s="2">
        <v>0.5282175925925926</v>
      </c>
      <c r="C147">
        <v>0.31019099999999999</v>
      </c>
    </row>
    <row r="148" spans="1:3" x14ac:dyDescent="0.2">
      <c r="A148" s="1">
        <v>44816</v>
      </c>
      <c r="B148" s="2">
        <v>0.52822916666666664</v>
      </c>
      <c r="C148">
        <v>0.33380399999999999</v>
      </c>
    </row>
    <row r="149" spans="1:3" x14ac:dyDescent="0.2">
      <c r="A149" s="1">
        <v>44816</v>
      </c>
      <c r="B149" s="2">
        <v>0.52822916666666664</v>
      </c>
      <c r="C149">
        <v>0.26754499999999998</v>
      </c>
    </row>
    <row r="150" spans="1:3" x14ac:dyDescent="0.2">
      <c r="A150" s="1">
        <v>44816</v>
      </c>
      <c r="B150" s="2">
        <v>0.52822916666666664</v>
      </c>
      <c r="C150">
        <v>0.37283699999999997</v>
      </c>
    </row>
    <row r="151" spans="1:3" x14ac:dyDescent="0.2">
      <c r="A151" s="1">
        <v>44816</v>
      </c>
      <c r="B151" s="2">
        <v>0.52822916666666664</v>
      </c>
      <c r="C151">
        <v>0.27141199999999999</v>
      </c>
    </row>
    <row r="152" spans="1:3" x14ac:dyDescent="0.2">
      <c r="A152" s="1">
        <v>44816</v>
      </c>
      <c r="B152" s="2">
        <v>0.52824074074074068</v>
      </c>
      <c r="C152">
        <v>0.302456</v>
      </c>
    </row>
    <row r="153" spans="1:3" x14ac:dyDescent="0.2">
      <c r="A153" s="1">
        <v>44816</v>
      </c>
      <c r="B153" s="2">
        <v>0.52824074074074068</v>
      </c>
      <c r="C153">
        <v>0.16347300000000001</v>
      </c>
    </row>
    <row r="154" spans="1:3" x14ac:dyDescent="0.2">
      <c r="A154" s="1">
        <v>44816</v>
      </c>
      <c r="B154" s="2">
        <v>0.52824074074074068</v>
      </c>
      <c r="C154">
        <v>0.32291399999999998</v>
      </c>
    </row>
    <row r="155" spans="1:3" x14ac:dyDescent="0.2">
      <c r="A155" s="1">
        <v>44816</v>
      </c>
      <c r="B155" s="2">
        <v>0.52824074074074068</v>
      </c>
      <c r="C155">
        <v>0.27553499999999997</v>
      </c>
    </row>
    <row r="156" spans="1:3" x14ac:dyDescent="0.2">
      <c r="A156" s="1">
        <v>44816</v>
      </c>
      <c r="B156" s="2">
        <v>0.52825231481481483</v>
      </c>
      <c r="C156">
        <v>-1.93254E-2</v>
      </c>
    </row>
    <row r="157" spans="1:3" x14ac:dyDescent="0.2">
      <c r="A157" s="1">
        <v>44816</v>
      </c>
      <c r="B157" s="2">
        <v>0.52825231481481483</v>
      </c>
      <c r="C157">
        <v>7.3142700000000005E-2</v>
      </c>
    </row>
    <row r="158" spans="1:3" x14ac:dyDescent="0.2">
      <c r="A158" s="1">
        <v>44816</v>
      </c>
      <c r="B158" s="2">
        <v>0.52825231481481483</v>
      </c>
      <c r="C158">
        <v>0.157112</v>
      </c>
    </row>
    <row r="159" spans="1:3" x14ac:dyDescent="0.2">
      <c r="A159" s="1">
        <v>44816</v>
      </c>
      <c r="B159" s="2">
        <v>0.52825231481481483</v>
      </c>
      <c r="C159">
        <v>0.17477100000000001</v>
      </c>
    </row>
    <row r="160" spans="1:3" x14ac:dyDescent="0.2">
      <c r="A160" s="1">
        <v>44816</v>
      </c>
      <c r="B160" s="2">
        <v>0.52826388888888887</v>
      </c>
      <c r="C160">
        <v>8.5203699999999993E-2</v>
      </c>
    </row>
    <row r="161" spans="1:3" x14ac:dyDescent="0.2">
      <c r="A161" s="1">
        <v>44816</v>
      </c>
      <c r="B161" s="2">
        <v>0.52826388888888887</v>
      </c>
      <c r="C161">
        <v>0.15889300000000001</v>
      </c>
    </row>
    <row r="162" spans="1:3" x14ac:dyDescent="0.2">
      <c r="A162" s="1">
        <v>44816</v>
      </c>
      <c r="B162" s="2">
        <v>0.52826388888888887</v>
      </c>
      <c r="C162">
        <v>0.15187</v>
      </c>
    </row>
    <row r="163" spans="1:3" x14ac:dyDescent="0.2">
      <c r="A163" s="1">
        <v>44816</v>
      </c>
      <c r="B163" s="2">
        <v>0.52826388888888887</v>
      </c>
      <c r="C163">
        <v>0.21731600000000001</v>
      </c>
    </row>
    <row r="164" spans="1:3" x14ac:dyDescent="0.2">
      <c r="A164" s="1">
        <v>44816</v>
      </c>
      <c r="B164" s="2">
        <v>0.52827546296296302</v>
      </c>
      <c r="C164">
        <v>0.12790099999999999</v>
      </c>
    </row>
    <row r="165" spans="1:3" x14ac:dyDescent="0.2">
      <c r="A165" s="1">
        <v>44816</v>
      </c>
      <c r="B165" s="2">
        <v>0.52827546296296302</v>
      </c>
      <c r="C165">
        <v>0.393397</v>
      </c>
    </row>
    <row r="166" spans="1:3" x14ac:dyDescent="0.2">
      <c r="A166" s="1">
        <v>44816</v>
      </c>
      <c r="B166" s="2">
        <v>0.52827546296296302</v>
      </c>
      <c r="C166">
        <v>0.154669</v>
      </c>
    </row>
    <row r="167" spans="1:3" x14ac:dyDescent="0.2">
      <c r="A167" s="1">
        <v>44816</v>
      </c>
      <c r="B167" s="2">
        <v>0.52828703703703705</v>
      </c>
      <c r="C167">
        <v>0.390598</v>
      </c>
    </row>
    <row r="168" spans="1:3" x14ac:dyDescent="0.2">
      <c r="A168" s="1">
        <v>44816</v>
      </c>
      <c r="B168" s="2">
        <v>0.52828703703703705</v>
      </c>
      <c r="C168">
        <v>0.120064</v>
      </c>
    </row>
    <row r="169" spans="1:3" x14ac:dyDescent="0.2">
      <c r="A169" s="1">
        <v>44816</v>
      </c>
      <c r="B169" s="2">
        <v>0.52828703703703705</v>
      </c>
      <c r="C169">
        <v>0.416298</v>
      </c>
    </row>
    <row r="170" spans="1:3" x14ac:dyDescent="0.2">
      <c r="A170" s="1">
        <v>44816</v>
      </c>
      <c r="B170" s="2">
        <v>0.52828703703703705</v>
      </c>
      <c r="C170">
        <v>0.17192099999999999</v>
      </c>
    </row>
    <row r="171" spans="1:3" x14ac:dyDescent="0.2">
      <c r="A171" s="1">
        <v>44816</v>
      </c>
      <c r="B171" s="2">
        <v>0.52829861111111109</v>
      </c>
      <c r="C171">
        <v>0.30321900000000002</v>
      </c>
    </row>
    <row r="172" spans="1:3" x14ac:dyDescent="0.2">
      <c r="A172" s="1">
        <v>44816</v>
      </c>
      <c r="B172" s="2">
        <v>0.52829861111111109</v>
      </c>
      <c r="C172">
        <v>0.16515299999999999</v>
      </c>
    </row>
    <row r="173" spans="1:3" x14ac:dyDescent="0.2">
      <c r="A173" s="1">
        <v>44816</v>
      </c>
      <c r="B173" s="2">
        <v>0.52829861111111109</v>
      </c>
      <c r="C173">
        <v>0.34825699999999998</v>
      </c>
    </row>
    <row r="174" spans="1:3" x14ac:dyDescent="0.2">
      <c r="A174" s="1">
        <v>44816</v>
      </c>
      <c r="B174" s="2">
        <v>0.52829861111111109</v>
      </c>
      <c r="C174">
        <v>0.257214</v>
      </c>
    </row>
    <row r="175" spans="1:3" x14ac:dyDescent="0.2">
      <c r="A175" s="1">
        <v>44816</v>
      </c>
      <c r="B175" s="2">
        <v>0.52831018518518513</v>
      </c>
      <c r="C175">
        <v>0.38464399999999999</v>
      </c>
    </row>
    <row r="176" spans="1:3" x14ac:dyDescent="0.2">
      <c r="A176" s="1">
        <v>44816</v>
      </c>
      <c r="B176" s="2">
        <v>0.52831018518518513</v>
      </c>
      <c r="C176">
        <v>0.33456799999999998</v>
      </c>
    </row>
    <row r="177" spans="1:3" x14ac:dyDescent="0.2">
      <c r="A177" s="1">
        <v>44816</v>
      </c>
      <c r="B177" s="2">
        <v>0.52831018518518513</v>
      </c>
      <c r="C177">
        <v>0.38963100000000001</v>
      </c>
    </row>
    <row r="178" spans="1:3" x14ac:dyDescent="0.2">
      <c r="A178" s="1">
        <v>44816</v>
      </c>
      <c r="B178" s="2">
        <v>0.52831018518518513</v>
      </c>
      <c r="C178">
        <v>0.71013999999999999</v>
      </c>
    </row>
    <row r="179" spans="1:3" x14ac:dyDescent="0.2">
      <c r="A179" s="1">
        <v>44816</v>
      </c>
      <c r="B179" s="2">
        <v>0.52832175925925928</v>
      </c>
      <c r="C179">
        <v>0.45868999999999999</v>
      </c>
    </row>
    <row r="180" spans="1:3" x14ac:dyDescent="0.2">
      <c r="A180" s="1">
        <v>44816</v>
      </c>
      <c r="B180" s="2">
        <v>0.52832175925925928</v>
      </c>
      <c r="C180">
        <v>0.460115</v>
      </c>
    </row>
    <row r="181" spans="1:3" x14ac:dyDescent="0.2">
      <c r="A181" s="1">
        <v>44816</v>
      </c>
      <c r="B181" s="2">
        <v>0.52832175925925928</v>
      </c>
      <c r="C181">
        <v>0.20988599999999999</v>
      </c>
    </row>
    <row r="182" spans="1:3" x14ac:dyDescent="0.2">
      <c r="A182" s="1">
        <v>44816</v>
      </c>
      <c r="B182" s="2">
        <v>0.52833333333333332</v>
      </c>
      <c r="C182">
        <v>0.37716300000000003</v>
      </c>
    </row>
    <row r="183" spans="1:3" x14ac:dyDescent="0.2">
      <c r="A183" s="1">
        <v>44816</v>
      </c>
      <c r="B183" s="2">
        <v>0.52833333333333332</v>
      </c>
      <c r="C183">
        <v>0.20403299999999999</v>
      </c>
    </row>
    <row r="184" spans="1:3" x14ac:dyDescent="0.2">
      <c r="A184" s="1">
        <v>44816</v>
      </c>
      <c r="B184" s="2">
        <v>0.52833333333333332</v>
      </c>
      <c r="C184">
        <v>0.45319300000000001</v>
      </c>
    </row>
    <row r="185" spans="1:3" x14ac:dyDescent="0.2">
      <c r="A185" s="1">
        <v>44816</v>
      </c>
      <c r="B185" s="2">
        <v>0.52833333333333332</v>
      </c>
      <c r="C185">
        <v>0.178283</v>
      </c>
    </row>
    <row r="186" spans="1:3" x14ac:dyDescent="0.2">
      <c r="A186" s="1">
        <v>44816</v>
      </c>
      <c r="B186" s="2">
        <v>0.52834490740740747</v>
      </c>
      <c r="C186">
        <v>0.51339699999999999</v>
      </c>
    </row>
    <row r="187" spans="1:3" x14ac:dyDescent="0.2">
      <c r="A187" s="1">
        <v>44816</v>
      </c>
      <c r="B187" s="2">
        <v>0.52834490740740747</v>
      </c>
      <c r="C187">
        <v>0.18413499999999999</v>
      </c>
    </row>
    <row r="188" spans="1:3" x14ac:dyDescent="0.2">
      <c r="A188" s="1">
        <v>44816</v>
      </c>
      <c r="B188" s="2">
        <v>0.52834490740740747</v>
      </c>
      <c r="C188">
        <v>0.416043</v>
      </c>
    </row>
    <row r="189" spans="1:3" x14ac:dyDescent="0.2">
      <c r="A189" s="1">
        <v>44816</v>
      </c>
      <c r="B189" s="2">
        <v>0.52834490740740747</v>
      </c>
      <c r="C189">
        <v>0.21965699999999999</v>
      </c>
    </row>
    <row r="190" spans="1:3" x14ac:dyDescent="0.2">
      <c r="A190" s="1">
        <v>44816</v>
      </c>
      <c r="B190" s="2">
        <v>0.52835648148148151</v>
      </c>
      <c r="C190">
        <v>0.26077600000000001</v>
      </c>
    </row>
    <row r="191" spans="1:3" x14ac:dyDescent="0.2">
      <c r="A191" s="1">
        <v>44816</v>
      </c>
      <c r="B191" s="2">
        <v>0.52835648148148151</v>
      </c>
      <c r="C191">
        <v>0.25548399999999999</v>
      </c>
    </row>
    <row r="192" spans="1:3" x14ac:dyDescent="0.2">
      <c r="A192" s="1">
        <v>44816</v>
      </c>
      <c r="B192" s="2">
        <v>0.52835648148148151</v>
      </c>
      <c r="C192">
        <v>0.33314300000000002</v>
      </c>
    </row>
    <row r="193" spans="1:3" x14ac:dyDescent="0.2">
      <c r="A193" s="1">
        <v>44816</v>
      </c>
      <c r="B193" s="2">
        <v>0.52835648148148151</v>
      </c>
      <c r="C193">
        <v>0.32220100000000002</v>
      </c>
    </row>
    <row r="194" spans="1:3" x14ac:dyDescent="0.2">
      <c r="A194" s="1">
        <v>44816</v>
      </c>
      <c r="B194" s="2">
        <v>0.52836805555555555</v>
      </c>
      <c r="C194">
        <v>0.25141200000000002</v>
      </c>
    </row>
    <row r="195" spans="1:3" x14ac:dyDescent="0.2">
      <c r="A195" s="1">
        <v>44816</v>
      </c>
      <c r="B195" s="2">
        <v>0.52836805555555555</v>
      </c>
      <c r="C195">
        <v>0.31222699999999998</v>
      </c>
    </row>
    <row r="196" spans="1:3" x14ac:dyDescent="0.2">
      <c r="A196" s="1">
        <v>44816</v>
      </c>
      <c r="B196" s="2">
        <v>0.52836805555555555</v>
      </c>
      <c r="C196">
        <v>0.218028</v>
      </c>
    </row>
    <row r="197" spans="1:3" x14ac:dyDescent="0.2">
      <c r="A197" s="1">
        <v>44816</v>
      </c>
      <c r="B197" s="2">
        <v>0.52837962962962959</v>
      </c>
      <c r="C197">
        <v>0.47904600000000003</v>
      </c>
    </row>
    <row r="198" spans="1:3" x14ac:dyDescent="0.2">
      <c r="A198" s="1">
        <v>44816</v>
      </c>
      <c r="B198" s="2">
        <v>0.52837962962962959</v>
      </c>
      <c r="C198">
        <v>0.36270999999999998</v>
      </c>
    </row>
    <row r="199" spans="1:3" x14ac:dyDescent="0.2">
      <c r="A199" s="1">
        <v>44816</v>
      </c>
      <c r="B199" s="2">
        <v>0.52837962962962959</v>
      </c>
      <c r="C199">
        <v>0.71614500000000003</v>
      </c>
    </row>
    <row r="200" spans="1:3" x14ac:dyDescent="0.2">
      <c r="A200" s="1">
        <v>44816</v>
      </c>
      <c r="B200" s="2">
        <v>0.52837962962962959</v>
      </c>
      <c r="C200">
        <v>0.50398200000000004</v>
      </c>
    </row>
    <row r="201" spans="1:3" x14ac:dyDescent="0.2">
      <c r="A201" s="1">
        <v>44816</v>
      </c>
      <c r="B201" s="2">
        <v>0.52839120370370374</v>
      </c>
      <c r="C201">
        <v>0.489784</v>
      </c>
    </row>
    <row r="202" spans="1:3" x14ac:dyDescent="0.2">
      <c r="A202" s="1">
        <v>44816</v>
      </c>
      <c r="B202" s="2">
        <v>0.52839120370370374</v>
      </c>
      <c r="C202">
        <v>0.17482200000000001</v>
      </c>
    </row>
    <row r="203" spans="1:3" x14ac:dyDescent="0.2">
      <c r="A203" s="1">
        <v>44816</v>
      </c>
      <c r="B203" s="2">
        <v>0.52839120370370374</v>
      </c>
      <c r="C203">
        <v>0.51248099999999996</v>
      </c>
    </row>
    <row r="204" spans="1:3" x14ac:dyDescent="0.2">
      <c r="A204" s="1">
        <v>44816</v>
      </c>
      <c r="B204" s="2">
        <v>0.52839120370370374</v>
      </c>
      <c r="C204">
        <v>0.22316800000000001</v>
      </c>
    </row>
    <row r="205" spans="1:3" x14ac:dyDescent="0.2">
      <c r="A205" s="1">
        <v>44816</v>
      </c>
      <c r="B205" s="2">
        <v>0.52840277777777778</v>
      </c>
      <c r="C205">
        <v>0.44169199999999997</v>
      </c>
    </row>
    <row r="206" spans="1:3" x14ac:dyDescent="0.2">
      <c r="A206" s="1">
        <v>44816</v>
      </c>
      <c r="B206" s="2">
        <v>0.52840277777777778</v>
      </c>
      <c r="C206">
        <v>0.44937700000000003</v>
      </c>
    </row>
    <row r="207" spans="1:3" x14ac:dyDescent="0.2">
      <c r="A207" s="1">
        <v>44816</v>
      </c>
      <c r="B207" s="2">
        <v>0.52840277777777778</v>
      </c>
      <c r="C207">
        <v>0.34031800000000001</v>
      </c>
    </row>
    <row r="208" spans="1:3" x14ac:dyDescent="0.2">
      <c r="A208" s="1">
        <v>44816</v>
      </c>
      <c r="B208" s="2">
        <v>0.52840277777777778</v>
      </c>
      <c r="C208">
        <v>0.45304100000000003</v>
      </c>
    </row>
    <row r="209" spans="1:3" x14ac:dyDescent="0.2">
      <c r="A209" s="1">
        <v>44816</v>
      </c>
      <c r="B209" s="2">
        <v>0.52841435185185182</v>
      </c>
      <c r="C209">
        <v>0.32927499999999998</v>
      </c>
    </row>
    <row r="210" spans="1:3" x14ac:dyDescent="0.2">
      <c r="A210" s="1">
        <v>44816</v>
      </c>
      <c r="B210" s="2">
        <v>0.52841435185185182</v>
      </c>
      <c r="C210">
        <v>0.66016600000000003</v>
      </c>
    </row>
    <row r="211" spans="1:3" x14ac:dyDescent="0.2">
      <c r="A211" s="1">
        <v>44816</v>
      </c>
      <c r="B211" s="2">
        <v>0.52841435185185182</v>
      </c>
      <c r="C211">
        <v>0.26220100000000002</v>
      </c>
    </row>
    <row r="212" spans="1:3" x14ac:dyDescent="0.2">
      <c r="A212" s="1">
        <v>44816</v>
      </c>
      <c r="B212" s="2">
        <v>0.52842592592592597</v>
      </c>
      <c r="C212">
        <v>0.47100500000000001</v>
      </c>
    </row>
    <row r="213" spans="1:3" x14ac:dyDescent="0.2">
      <c r="A213" s="1">
        <v>44816</v>
      </c>
      <c r="B213" s="2">
        <v>0.52842592592592597</v>
      </c>
      <c r="C213">
        <v>0.18688299999999999</v>
      </c>
    </row>
    <row r="214" spans="1:3" x14ac:dyDescent="0.2">
      <c r="A214" s="1">
        <v>44816</v>
      </c>
      <c r="B214" s="2">
        <v>0.52842592592592597</v>
      </c>
      <c r="C214">
        <v>0.47721400000000003</v>
      </c>
    </row>
    <row r="215" spans="1:3" x14ac:dyDescent="0.2">
      <c r="A215" s="1">
        <v>44816</v>
      </c>
      <c r="B215" s="2">
        <v>0.52842592592592597</v>
      </c>
      <c r="C215">
        <v>0.181336</v>
      </c>
    </row>
    <row r="216" spans="1:3" x14ac:dyDescent="0.2">
      <c r="A216" s="1">
        <v>44816</v>
      </c>
      <c r="B216" s="2">
        <v>0.5284375</v>
      </c>
      <c r="C216">
        <v>0.51268499999999995</v>
      </c>
    </row>
    <row r="217" spans="1:3" x14ac:dyDescent="0.2">
      <c r="A217" s="1">
        <v>44816</v>
      </c>
      <c r="B217" s="2">
        <v>0.5284375</v>
      </c>
      <c r="C217">
        <v>0.23248099999999999</v>
      </c>
    </row>
    <row r="218" spans="1:3" x14ac:dyDescent="0.2">
      <c r="A218" s="1">
        <v>44816</v>
      </c>
      <c r="B218" s="2">
        <v>0.5284375</v>
      </c>
      <c r="C218">
        <v>0.49293900000000002</v>
      </c>
    </row>
    <row r="219" spans="1:3" x14ac:dyDescent="0.2">
      <c r="A219" s="1">
        <v>44816</v>
      </c>
      <c r="B219" s="2">
        <v>0.5284375</v>
      </c>
      <c r="C219">
        <v>0.30805399999999999</v>
      </c>
    </row>
    <row r="220" spans="1:3" x14ac:dyDescent="0.2">
      <c r="A220" s="1">
        <v>44816</v>
      </c>
      <c r="B220" s="2">
        <v>0.52844907407407404</v>
      </c>
      <c r="C220">
        <v>0.43390600000000001</v>
      </c>
    </row>
    <row r="221" spans="1:3" x14ac:dyDescent="0.2">
      <c r="A221" s="1">
        <v>44816</v>
      </c>
      <c r="B221" s="2">
        <v>0.52844907407407404</v>
      </c>
      <c r="C221">
        <v>0.32393100000000002</v>
      </c>
    </row>
    <row r="222" spans="1:3" x14ac:dyDescent="0.2">
      <c r="A222" s="1">
        <v>44816</v>
      </c>
      <c r="B222" s="2">
        <v>0.52844907407407404</v>
      </c>
      <c r="C222">
        <v>0.31415999999999999</v>
      </c>
    </row>
    <row r="223" spans="1:3" x14ac:dyDescent="0.2">
      <c r="A223" s="1">
        <v>44816</v>
      </c>
      <c r="B223" s="2">
        <v>0.52844907407407404</v>
      </c>
      <c r="C223">
        <v>0.34632299999999999</v>
      </c>
    </row>
    <row r="224" spans="1:3" x14ac:dyDescent="0.2">
      <c r="A224" s="1">
        <v>44816</v>
      </c>
      <c r="B224" s="2">
        <v>0.52846064814814808</v>
      </c>
      <c r="C224">
        <v>0.374415</v>
      </c>
    </row>
    <row r="225" spans="1:3" x14ac:dyDescent="0.2">
      <c r="A225" s="1">
        <v>44816</v>
      </c>
      <c r="B225" s="2">
        <v>0.52846064814814808</v>
      </c>
      <c r="C225">
        <v>0.64001300000000005</v>
      </c>
    </row>
    <row r="226" spans="1:3" x14ac:dyDescent="0.2">
      <c r="A226" s="1">
        <v>44816</v>
      </c>
      <c r="B226" s="2">
        <v>0.52846064814814808</v>
      </c>
      <c r="C226">
        <v>0.30118299999999998</v>
      </c>
    </row>
    <row r="227" spans="1:3" x14ac:dyDescent="0.2">
      <c r="A227" s="1">
        <v>44816</v>
      </c>
      <c r="B227" s="2">
        <v>0.52847222222222223</v>
      </c>
      <c r="C227">
        <v>0.708206</v>
      </c>
    </row>
    <row r="228" spans="1:3" x14ac:dyDescent="0.2">
      <c r="A228" s="1">
        <v>44816</v>
      </c>
      <c r="B228" s="2">
        <v>0.52847222222222223</v>
      </c>
      <c r="C228">
        <v>0.44479600000000002</v>
      </c>
    </row>
    <row r="229" spans="1:3" x14ac:dyDescent="0.2">
      <c r="A229" s="1">
        <v>44816</v>
      </c>
      <c r="B229" s="2">
        <v>0.52847222222222223</v>
      </c>
      <c r="C229">
        <v>0.724796</v>
      </c>
    </row>
    <row r="230" spans="1:3" x14ac:dyDescent="0.2">
      <c r="A230" s="1">
        <v>44816</v>
      </c>
      <c r="B230" s="2">
        <v>0.52847222222222223</v>
      </c>
      <c r="C230">
        <v>0.18718799999999999</v>
      </c>
    </row>
    <row r="231" spans="1:3" x14ac:dyDescent="0.2">
      <c r="A231" s="1">
        <v>44816</v>
      </c>
      <c r="B231" s="2">
        <v>0.52848379629629627</v>
      </c>
      <c r="C231">
        <v>0.46922399999999997</v>
      </c>
    </row>
    <row r="232" spans="1:3" x14ac:dyDescent="0.2">
      <c r="A232" s="1">
        <v>44816</v>
      </c>
      <c r="B232" s="2">
        <v>0.52848379629629627</v>
      </c>
      <c r="C232">
        <v>0.264847</v>
      </c>
    </row>
    <row r="233" spans="1:3" x14ac:dyDescent="0.2">
      <c r="A233" s="1">
        <v>44816</v>
      </c>
      <c r="B233" s="2">
        <v>0.52848379629629627</v>
      </c>
      <c r="C233">
        <v>0.70866399999999996</v>
      </c>
    </row>
    <row r="234" spans="1:3" x14ac:dyDescent="0.2">
      <c r="A234" s="1">
        <v>44816</v>
      </c>
      <c r="B234" s="2">
        <v>0.52848379629629627</v>
      </c>
      <c r="C234">
        <v>0.10734100000000001</v>
      </c>
    </row>
    <row r="235" spans="1:3" x14ac:dyDescent="0.2">
      <c r="A235" s="1">
        <v>44816</v>
      </c>
      <c r="B235" s="2">
        <v>0.52849537037037042</v>
      </c>
      <c r="C235">
        <v>0.459453</v>
      </c>
    </row>
    <row r="236" spans="1:3" x14ac:dyDescent="0.2">
      <c r="A236" s="1">
        <v>44816</v>
      </c>
      <c r="B236" s="2">
        <v>0.52849537037037042</v>
      </c>
      <c r="C236">
        <v>0.14372799999999999</v>
      </c>
    </row>
    <row r="237" spans="1:3" x14ac:dyDescent="0.2">
      <c r="A237" s="1">
        <v>44816</v>
      </c>
      <c r="B237" s="2">
        <v>0.52849537037037042</v>
      </c>
      <c r="C237">
        <v>0.42011500000000002</v>
      </c>
    </row>
    <row r="238" spans="1:3" x14ac:dyDescent="0.2">
      <c r="A238" s="1">
        <v>44816</v>
      </c>
      <c r="B238" s="2">
        <v>0.52849537037037042</v>
      </c>
      <c r="C238">
        <v>0.157468</v>
      </c>
    </row>
    <row r="239" spans="1:3" x14ac:dyDescent="0.2">
      <c r="A239" s="1">
        <v>44816</v>
      </c>
      <c r="B239" s="2">
        <v>0.52850694444444446</v>
      </c>
      <c r="C239">
        <v>0.48418600000000001</v>
      </c>
    </row>
    <row r="240" spans="1:3" x14ac:dyDescent="0.2">
      <c r="A240" s="1">
        <v>44816</v>
      </c>
      <c r="B240" s="2">
        <v>0.52850694444444446</v>
      </c>
      <c r="C240">
        <v>0.152583</v>
      </c>
    </row>
    <row r="241" spans="1:3" x14ac:dyDescent="0.2">
      <c r="A241" s="1">
        <v>44816</v>
      </c>
      <c r="B241" s="2">
        <v>0.52850694444444446</v>
      </c>
      <c r="C241">
        <v>0.44764700000000002</v>
      </c>
    </row>
    <row r="242" spans="1:3" x14ac:dyDescent="0.2">
      <c r="A242" s="1">
        <v>44816</v>
      </c>
      <c r="B242" s="2">
        <v>0.5285185185185185</v>
      </c>
      <c r="C242">
        <v>0.161133</v>
      </c>
    </row>
    <row r="243" spans="1:3" x14ac:dyDescent="0.2">
      <c r="A243" s="1">
        <v>44816</v>
      </c>
      <c r="B243" s="2">
        <v>0.5285185185185185</v>
      </c>
      <c r="C243">
        <v>0.46932600000000002</v>
      </c>
    </row>
    <row r="244" spans="1:3" x14ac:dyDescent="0.2">
      <c r="A244" s="1">
        <v>44816</v>
      </c>
      <c r="B244" s="2">
        <v>0.5285185185185185</v>
      </c>
      <c r="C244">
        <v>0.14566200000000001</v>
      </c>
    </row>
    <row r="245" spans="1:3" x14ac:dyDescent="0.2">
      <c r="A245" s="1">
        <v>44816</v>
      </c>
      <c r="B245" s="2">
        <v>0.5285185185185185</v>
      </c>
      <c r="C245">
        <v>0.47787499999999999</v>
      </c>
    </row>
    <row r="246" spans="1:3" x14ac:dyDescent="0.2">
      <c r="A246" s="1">
        <v>44816</v>
      </c>
      <c r="B246" s="2">
        <v>0.52853009259259254</v>
      </c>
      <c r="C246">
        <v>0.217723</v>
      </c>
    </row>
    <row r="247" spans="1:3" x14ac:dyDescent="0.2">
      <c r="A247" s="1">
        <v>44816</v>
      </c>
      <c r="B247" s="2">
        <v>0.52853009259259254</v>
      </c>
      <c r="C247">
        <v>0.306425</v>
      </c>
    </row>
    <row r="248" spans="1:3" x14ac:dyDescent="0.2">
      <c r="A248" s="1">
        <v>44816</v>
      </c>
      <c r="B248" s="2">
        <v>0.52853009259259254</v>
      </c>
      <c r="C248">
        <v>2.1895899999999999E-2</v>
      </c>
    </row>
    <row r="249" spans="1:3" x14ac:dyDescent="0.2">
      <c r="A249" s="1">
        <v>44816</v>
      </c>
      <c r="B249" s="2">
        <v>0.52853009259259254</v>
      </c>
      <c r="C249">
        <v>-7.8307600000000005E-2</v>
      </c>
    </row>
    <row r="250" spans="1:3" x14ac:dyDescent="0.2">
      <c r="A250" s="1">
        <v>44816</v>
      </c>
      <c r="B250" s="2">
        <v>0.52854166666666669</v>
      </c>
      <c r="C250">
        <v>-0.19896900000000001</v>
      </c>
    </row>
    <row r="251" spans="1:3" x14ac:dyDescent="0.2">
      <c r="A251" s="1">
        <v>44816</v>
      </c>
      <c r="B251" s="2">
        <v>0.52854166666666669</v>
      </c>
      <c r="C251">
        <v>-0.240699</v>
      </c>
    </row>
    <row r="252" spans="1:3" x14ac:dyDescent="0.2">
      <c r="A252" s="1">
        <v>44816</v>
      </c>
      <c r="B252" s="2">
        <v>0.52854166666666669</v>
      </c>
      <c r="C252">
        <v>-0.18360000000000001</v>
      </c>
    </row>
    <row r="253" spans="1:3" x14ac:dyDescent="0.2">
      <c r="A253" s="1">
        <v>44816</v>
      </c>
      <c r="B253" s="2">
        <v>0.52854166666666669</v>
      </c>
      <c r="C253">
        <v>1.7519300000000002E-2</v>
      </c>
    </row>
    <row r="254" spans="1:3" x14ac:dyDescent="0.2">
      <c r="A254" s="1">
        <v>44816</v>
      </c>
      <c r="B254" s="2">
        <v>0.52855324074074073</v>
      </c>
      <c r="C254">
        <v>-8.1768199999999999E-2</v>
      </c>
    </row>
    <row r="255" spans="1:3" x14ac:dyDescent="0.2">
      <c r="A255" s="1">
        <v>44816</v>
      </c>
      <c r="B255" s="2">
        <v>0.52855324074074073</v>
      </c>
      <c r="C255">
        <v>4.1794100000000001E-2</v>
      </c>
    </row>
    <row r="256" spans="1:3" x14ac:dyDescent="0.2">
      <c r="A256" s="1">
        <v>44816</v>
      </c>
      <c r="B256" s="2">
        <v>0.52855324074074073</v>
      </c>
      <c r="C256">
        <v>-0.10716299999999999</v>
      </c>
    </row>
    <row r="257" spans="1:3" x14ac:dyDescent="0.2">
      <c r="A257" s="1">
        <v>44816</v>
      </c>
      <c r="B257" s="2">
        <v>0.52856481481481488</v>
      </c>
      <c r="C257">
        <v>7.9249600000000003E-2</v>
      </c>
    </row>
    <row r="258" spans="1:3" x14ac:dyDescent="0.2">
      <c r="A258" s="1">
        <v>44816</v>
      </c>
      <c r="B258" s="2">
        <v>0.52856481481481488</v>
      </c>
      <c r="C258">
        <v>-2.9808899999999999E-2</v>
      </c>
    </row>
    <row r="259" spans="1:3" x14ac:dyDescent="0.2">
      <c r="A259" s="1">
        <v>44816</v>
      </c>
      <c r="B259" s="2">
        <v>0.52856481481481488</v>
      </c>
      <c r="C259">
        <v>0.22001299999999999</v>
      </c>
    </row>
    <row r="260" spans="1:3" x14ac:dyDescent="0.2">
      <c r="A260" s="1">
        <v>44816</v>
      </c>
      <c r="B260" s="2">
        <v>0.52856481481481488</v>
      </c>
      <c r="C260">
        <v>0.20993600000000001</v>
      </c>
    </row>
    <row r="261" spans="1:3" x14ac:dyDescent="0.2">
      <c r="A261" s="1">
        <v>44816</v>
      </c>
      <c r="B261" s="2">
        <v>0.52857638888888892</v>
      </c>
      <c r="C261">
        <v>0.38072499999999998</v>
      </c>
    </row>
    <row r="262" spans="1:3" x14ac:dyDescent="0.2">
      <c r="A262" s="1">
        <v>44816</v>
      </c>
      <c r="B262" s="2">
        <v>0.52857638888888892</v>
      </c>
      <c r="C262">
        <v>0.22647600000000001</v>
      </c>
    </row>
    <row r="263" spans="1:3" x14ac:dyDescent="0.2">
      <c r="A263" s="1">
        <v>44816</v>
      </c>
      <c r="B263" s="2">
        <v>0.52857638888888892</v>
      </c>
      <c r="C263">
        <v>0.71095399999999997</v>
      </c>
    </row>
    <row r="264" spans="1:3" x14ac:dyDescent="0.2">
      <c r="A264" s="1">
        <v>44816</v>
      </c>
      <c r="B264" s="2">
        <v>0.52857638888888892</v>
      </c>
      <c r="C264">
        <v>0.183117</v>
      </c>
    </row>
    <row r="265" spans="1:3" x14ac:dyDescent="0.2">
      <c r="A265" s="1">
        <v>44816</v>
      </c>
      <c r="B265" s="2">
        <v>0.52858796296296295</v>
      </c>
      <c r="C265">
        <v>0.19222700000000001</v>
      </c>
    </row>
    <row r="266" spans="1:3" x14ac:dyDescent="0.2">
      <c r="A266" s="1">
        <v>44816</v>
      </c>
      <c r="B266" s="2">
        <v>0.52858796296296295</v>
      </c>
      <c r="C266">
        <v>0.22459299999999999</v>
      </c>
    </row>
    <row r="267" spans="1:3" x14ac:dyDescent="0.2">
      <c r="A267" s="1">
        <v>44816</v>
      </c>
      <c r="B267" s="2">
        <v>0.52858796296296295</v>
      </c>
      <c r="C267">
        <v>0.17782500000000001</v>
      </c>
    </row>
    <row r="268" spans="1:3" x14ac:dyDescent="0.2">
      <c r="A268" s="1">
        <v>44816</v>
      </c>
      <c r="B268" s="2">
        <v>0.52858796296296295</v>
      </c>
      <c r="C268">
        <v>9.4007900000000005E-2</v>
      </c>
    </row>
    <row r="269" spans="1:3" x14ac:dyDescent="0.2">
      <c r="A269" s="1">
        <v>44816</v>
      </c>
      <c r="B269" s="2">
        <v>0.52859953703703699</v>
      </c>
      <c r="C269">
        <v>0.157468</v>
      </c>
    </row>
    <row r="270" spans="1:3" x14ac:dyDescent="0.2">
      <c r="A270" s="1">
        <v>44816</v>
      </c>
      <c r="B270" s="2">
        <v>0.52859953703703699</v>
      </c>
      <c r="C270">
        <v>0.19181899999999999</v>
      </c>
    </row>
    <row r="271" spans="1:3" x14ac:dyDescent="0.2">
      <c r="A271" s="1">
        <v>44816</v>
      </c>
      <c r="B271" s="2">
        <v>0.52859953703703699</v>
      </c>
      <c r="C271">
        <v>0.113244</v>
      </c>
    </row>
    <row r="272" spans="1:3" x14ac:dyDescent="0.2">
      <c r="A272" s="1">
        <v>44816</v>
      </c>
      <c r="B272" s="2">
        <v>0.52861111111111114</v>
      </c>
      <c r="C272">
        <v>0.10958</v>
      </c>
    </row>
    <row r="273" spans="1:3" x14ac:dyDescent="0.2">
      <c r="A273" s="1">
        <v>44816</v>
      </c>
      <c r="B273" s="2">
        <v>0.52861111111111114</v>
      </c>
      <c r="C273">
        <v>9.3549800000000002E-2</v>
      </c>
    </row>
    <row r="274" spans="1:3" x14ac:dyDescent="0.2">
      <c r="A274" s="1">
        <v>44816</v>
      </c>
      <c r="B274" s="2">
        <v>0.52861111111111114</v>
      </c>
      <c r="C274">
        <v>0.19492399999999999</v>
      </c>
    </row>
    <row r="275" spans="1:3" x14ac:dyDescent="0.2">
      <c r="A275" s="1">
        <v>44816</v>
      </c>
      <c r="B275" s="2">
        <v>0.52861111111111114</v>
      </c>
      <c r="C275">
        <v>5.2735600000000001E-2</v>
      </c>
    </row>
    <row r="276" spans="1:3" x14ac:dyDescent="0.2">
      <c r="A276" s="1">
        <v>44816</v>
      </c>
      <c r="B276" s="2">
        <v>0.52862268518518518</v>
      </c>
      <c r="C276">
        <v>0.146069</v>
      </c>
    </row>
    <row r="277" spans="1:3" x14ac:dyDescent="0.2">
      <c r="A277" s="1">
        <v>44816</v>
      </c>
      <c r="B277" s="2">
        <v>0.52862268518518518</v>
      </c>
      <c r="C277">
        <v>0.10062400000000001</v>
      </c>
    </row>
    <row r="278" spans="1:3" x14ac:dyDescent="0.2">
      <c r="A278" s="1">
        <v>44816</v>
      </c>
      <c r="B278" s="2">
        <v>0.52862268518518518</v>
      </c>
      <c r="C278">
        <v>0.22444</v>
      </c>
    </row>
    <row r="279" spans="1:3" x14ac:dyDescent="0.2">
      <c r="A279" s="1">
        <v>44816</v>
      </c>
      <c r="B279" s="2">
        <v>0.52862268518518518</v>
      </c>
      <c r="C279">
        <v>9.2684600000000006E-2</v>
      </c>
    </row>
    <row r="280" spans="1:3" x14ac:dyDescent="0.2">
      <c r="A280" s="1">
        <v>44816</v>
      </c>
      <c r="B280" s="2">
        <v>0.52863425925925933</v>
      </c>
      <c r="C280">
        <v>0.214364</v>
      </c>
    </row>
    <row r="281" spans="1:3" x14ac:dyDescent="0.2">
      <c r="A281" s="1">
        <v>44816</v>
      </c>
      <c r="B281" s="2">
        <v>0.52863425925925933</v>
      </c>
      <c r="C281">
        <v>0.144848</v>
      </c>
    </row>
    <row r="282" spans="1:3" x14ac:dyDescent="0.2">
      <c r="A282" s="1">
        <v>44816</v>
      </c>
      <c r="B282" s="2">
        <v>0.52863425925925933</v>
      </c>
      <c r="C282">
        <v>0.22713800000000001</v>
      </c>
    </row>
    <row r="283" spans="1:3" x14ac:dyDescent="0.2">
      <c r="A283" s="1">
        <v>44816</v>
      </c>
      <c r="B283" s="2">
        <v>0.52863425925925933</v>
      </c>
      <c r="C283">
        <v>0.13700999999999999</v>
      </c>
    </row>
    <row r="284" spans="1:3" x14ac:dyDescent="0.2">
      <c r="A284" s="1">
        <v>44816</v>
      </c>
      <c r="B284" s="2">
        <v>0.52864583333333337</v>
      </c>
      <c r="C284">
        <v>0.231514</v>
      </c>
    </row>
    <row r="285" spans="1:3" x14ac:dyDescent="0.2">
      <c r="A285" s="1">
        <v>44816</v>
      </c>
      <c r="B285" s="2">
        <v>0.52864583333333337</v>
      </c>
      <c r="C285">
        <v>0.188359</v>
      </c>
    </row>
    <row r="286" spans="1:3" x14ac:dyDescent="0.2">
      <c r="A286" s="1">
        <v>44816</v>
      </c>
      <c r="B286" s="2">
        <v>0.52864583333333337</v>
      </c>
      <c r="C286">
        <v>0.28184500000000001</v>
      </c>
    </row>
    <row r="287" spans="1:3" x14ac:dyDescent="0.2">
      <c r="A287" s="1">
        <v>44816</v>
      </c>
      <c r="B287" s="2">
        <v>0.52865740740740741</v>
      </c>
      <c r="C287">
        <v>0.25110700000000002</v>
      </c>
    </row>
    <row r="288" spans="1:3" x14ac:dyDescent="0.2">
      <c r="A288" s="1">
        <v>44816</v>
      </c>
      <c r="B288" s="2">
        <v>0.52865740740740741</v>
      </c>
      <c r="C288">
        <v>0.35533100000000001</v>
      </c>
    </row>
    <row r="289" spans="1:3" x14ac:dyDescent="0.2">
      <c r="A289" s="1">
        <v>44816</v>
      </c>
      <c r="B289" s="2">
        <v>0.52865740740740741</v>
      </c>
      <c r="C289">
        <v>0.25212499999999999</v>
      </c>
    </row>
    <row r="290" spans="1:3" x14ac:dyDescent="0.2">
      <c r="A290" s="1">
        <v>44816</v>
      </c>
      <c r="B290" s="2">
        <v>0.52865740740740741</v>
      </c>
      <c r="C290">
        <v>0.42220099999999999</v>
      </c>
    </row>
    <row r="291" spans="1:3" x14ac:dyDescent="0.2">
      <c r="A291" s="1">
        <v>44816</v>
      </c>
      <c r="B291" s="2">
        <v>0.52866898148148145</v>
      </c>
      <c r="C291">
        <v>0.44901999999999997</v>
      </c>
    </row>
    <row r="292" spans="1:3" x14ac:dyDescent="0.2">
      <c r="A292" s="1">
        <v>44816</v>
      </c>
      <c r="B292" s="2">
        <v>0.52866898148148145</v>
      </c>
      <c r="C292">
        <v>0.24947800000000001</v>
      </c>
    </row>
    <row r="293" spans="1:3" x14ac:dyDescent="0.2">
      <c r="A293" s="1">
        <v>44816</v>
      </c>
      <c r="B293" s="2">
        <v>0.52866898148148145</v>
      </c>
      <c r="C293">
        <v>0.28830800000000001</v>
      </c>
    </row>
    <row r="294" spans="1:3" x14ac:dyDescent="0.2">
      <c r="A294" s="1">
        <v>44816</v>
      </c>
      <c r="B294" s="2">
        <v>0.52866898148148145</v>
      </c>
      <c r="C294">
        <v>0.30866399999999999</v>
      </c>
    </row>
    <row r="295" spans="1:3" x14ac:dyDescent="0.2">
      <c r="A295" s="1">
        <v>44816</v>
      </c>
      <c r="B295" s="2">
        <v>0.52868055555555549</v>
      </c>
      <c r="C295">
        <v>0.350547</v>
      </c>
    </row>
    <row r="296" spans="1:3" x14ac:dyDescent="0.2">
      <c r="A296" s="1">
        <v>44816</v>
      </c>
      <c r="B296" s="2">
        <v>0.52868055555555549</v>
      </c>
      <c r="C296">
        <v>0.37141200000000002</v>
      </c>
    </row>
    <row r="297" spans="1:3" x14ac:dyDescent="0.2">
      <c r="A297" s="1">
        <v>44816</v>
      </c>
      <c r="B297" s="2">
        <v>0.52868055555555549</v>
      </c>
      <c r="C297">
        <v>0.36296499999999998</v>
      </c>
    </row>
    <row r="298" spans="1:3" x14ac:dyDescent="0.2">
      <c r="A298" s="1">
        <v>44816</v>
      </c>
      <c r="B298" s="2">
        <v>0.52868055555555549</v>
      </c>
      <c r="C298">
        <v>0.27451700000000001</v>
      </c>
    </row>
    <row r="299" spans="1:3" x14ac:dyDescent="0.2">
      <c r="A299" s="1">
        <v>44816</v>
      </c>
      <c r="B299" s="2">
        <v>0.52869212962962964</v>
      </c>
      <c r="C299">
        <v>0.31818099999999999</v>
      </c>
    </row>
    <row r="300" spans="1:3" x14ac:dyDescent="0.2">
      <c r="A300" s="1">
        <v>44816</v>
      </c>
      <c r="B300" s="2">
        <v>0.52869212962962964</v>
      </c>
      <c r="C300">
        <v>0.237621</v>
      </c>
    </row>
    <row r="301" spans="1:3" x14ac:dyDescent="0.2">
      <c r="A301" s="1">
        <v>44816</v>
      </c>
      <c r="B301" s="2">
        <v>0.52869212962962964</v>
      </c>
      <c r="C301">
        <v>0.42326999999999998</v>
      </c>
    </row>
    <row r="302" spans="1:3" x14ac:dyDescent="0.2">
      <c r="A302" s="1">
        <v>44816</v>
      </c>
      <c r="B302" s="2">
        <v>0.52870370370370368</v>
      </c>
      <c r="C302">
        <v>0.31548399999999999</v>
      </c>
    </row>
    <row r="303" spans="1:3" x14ac:dyDescent="0.2">
      <c r="A303" s="1">
        <v>44816</v>
      </c>
      <c r="B303" s="2">
        <v>0.52870370370370368</v>
      </c>
      <c r="C303">
        <v>0.41955500000000001</v>
      </c>
    </row>
    <row r="304" spans="1:3" x14ac:dyDescent="0.2">
      <c r="A304" s="1">
        <v>44816</v>
      </c>
      <c r="B304" s="2">
        <v>0.52870370370370368</v>
      </c>
      <c r="C304">
        <v>0.30082700000000001</v>
      </c>
    </row>
    <row r="305" spans="1:3" x14ac:dyDescent="0.2">
      <c r="A305" s="1">
        <v>44816</v>
      </c>
      <c r="B305" s="2">
        <v>0.52870370370370368</v>
      </c>
      <c r="C305">
        <v>0.33181899999999998</v>
      </c>
    </row>
    <row r="306" spans="1:3" x14ac:dyDescent="0.2">
      <c r="A306" s="1">
        <v>44816</v>
      </c>
      <c r="B306" s="2">
        <v>0.52871527777777783</v>
      </c>
      <c r="C306">
        <v>0.40479700000000002</v>
      </c>
    </row>
    <row r="307" spans="1:3" x14ac:dyDescent="0.2">
      <c r="A307" s="1">
        <v>44816</v>
      </c>
      <c r="B307" s="2">
        <v>0.52871527777777783</v>
      </c>
      <c r="C307">
        <v>0.37354999999999999</v>
      </c>
    </row>
    <row r="308" spans="1:3" x14ac:dyDescent="0.2">
      <c r="A308" s="1">
        <v>44816</v>
      </c>
      <c r="B308" s="2">
        <v>0.52871527777777783</v>
      </c>
      <c r="C308">
        <v>0.36454199999999998</v>
      </c>
    </row>
    <row r="309" spans="1:3" x14ac:dyDescent="0.2">
      <c r="A309" s="1">
        <v>44816</v>
      </c>
      <c r="B309" s="2">
        <v>0.52871527777777783</v>
      </c>
      <c r="C309">
        <v>0.440471</v>
      </c>
    </row>
    <row r="310" spans="1:3" x14ac:dyDescent="0.2">
      <c r="A310" s="1">
        <v>44816</v>
      </c>
      <c r="B310" s="2">
        <v>0.52872685185185186</v>
      </c>
      <c r="C310">
        <v>1.1449</v>
      </c>
    </row>
    <row r="311" spans="1:3" x14ac:dyDescent="0.2">
      <c r="A311" s="1">
        <v>44816</v>
      </c>
      <c r="B311" s="2">
        <v>0.52872685185185186</v>
      </c>
      <c r="C311">
        <v>1.2366999999999999</v>
      </c>
    </row>
    <row r="312" spans="1:3" x14ac:dyDescent="0.2">
      <c r="A312" s="1">
        <v>44816</v>
      </c>
      <c r="B312" s="2">
        <v>0.52872685185185186</v>
      </c>
      <c r="C312">
        <v>0.25772299999999998</v>
      </c>
    </row>
    <row r="313" spans="1:3" x14ac:dyDescent="0.2">
      <c r="A313" s="1">
        <v>44816</v>
      </c>
      <c r="B313" s="2">
        <v>0.52872685185185186</v>
      </c>
      <c r="C313">
        <v>0.342252</v>
      </c>
    </row>
    <row r="314" spans="1:3" x14ac:dyDescent="0.2">
      <c r="A314" s="1">
        <v>44816</v>
      </c>
      <c r="B314" s="2">
        <v>0.5287384259259259</v>
      </c>
      <c r="C314">
        <v>0.35624699999999998</v>
      </c>
    </row>
    <row r="315" spans="1:3" x14ac:dyDescent="0.2">
      <c r="A315" s="1">
        <v>44816</v>
      </c>
      <c r="B315" s="2">
        <v>0.5287384259259259</v>
      </c>
      <c r="C315">
        <v>0.41029300000000002</v>
      </c>
    </row>
    <row r="316" spans="1:3" x14ac:dyDescent="0.2">
      <c r="A316" s="1">
        <v>44816</v>
      </c>
      <c r="B316" s="2">
        <v>0.5287384259259259</v>
      </c>
      <c r="C316">
        <v>0.40296399999999999</v>
      </c>
    </row>
    <row r="317" spans="1:3" x14ac:dyDescent="0.2">
      <c r="A317" s="1">
        <v>44816</v>
      </c>
      <c r="B317" s="2">
        <v>0.52874999999999994</v>
      </c>
      <c r="C317">
        <v>0.41375299999999998</v>
      </c>
    </row>
    <row r="318" spans="1:3" x14ac:dyDescent="0.2">
      <c r="A318" s="1">
        <v>44816</v>
      </c>
      <c r="B318" s="2">
        <v>0.52874999999999994</v>
      </c>
      <c r="C318">
        <v>0.40866400000000003</v>
      </c>
    </row>
    <row r="319" spans="1:3" x14ac:dyDescent="0.2">
      <c r="A319" s="1">
        <v>44816</v>
      </c>
      <c r="B319" s="2">
        <v>0.52874999999999994</v>
      </c>
      <c r="C319">
        <v>0.34739199999999998</v>
      </c>
    </row>
    <row r="320" spans="1:3" x14ac:dyDescent="0.2">
      <c r="A320" s="1">
        <v>44816</v>
      </c>
      <c r="B320" s="2">
        <v>0.52874999999999994</v>
      </c>
      <c r="C320">
        <v>0.32601799999999997</v>
      </c>
    </row>
    <row r="321" spans="1:3" x14ac:dyDescent="0.2">
      <c r="A321" s="1">
        <v>44816</v>
      </c>
      <c r="B321" s="2">
        <v>0.52876157407407409</v>
      </c>
      <c r="C321">
        <v>0.43736700000000001</v>
      </c>
    </row>
    <row r="322" spans="1:3" x14ac:dyDescent="0.2">
      <c r="A322" s="1">
        <v>44816</v>
      </c>
      <c r="B322" s="2">
        <v>0.52876157407407409</v>
      </c>
      <c r="C322">
        <v>0.41614499999999999</v>
      </c>
    </row>
    <row r="323" spans="1:3" x14ac:dyDescent="0.2">
      <c r="A323" s="1">
        <v>44816</v>
      </c>
      <c r="B323" s="2">
        <v>0.52876157407407409</v>
      </c>
      <c r="C323">
        <v>0.77242999999999995</v>
      </c>
    </row>
    <row r="324" spans="1:3" x14ac:dyDescent="0.2">
      <c r="A324" s="1">
        <v>44816</v>
      </c>
      <c r="B324" s="2">
        <v>0.52876157407407409</v>
      </c>
      <c r="C324">
        <v>0.622506</v>
      </c>
    </row>
    <row r="325" spans="1:3" x14ac:dyDescent="0.2">
      <c r="A325" s="1">
        <v>44816</v>
      </c>
      <c r="B325" s="2">
        <v>0.52877314814814813</v>
      </c>
      <c r="C325">
        <v>0.55548299999999995</v>
      </c>
    </row>
    <row r="326" spans="1:3" x14ac:dyDescent="0.2">
      <c r="A326" s="1">
        <v>44816</v>
      </c>
      <c r="B326" s="2">
        <v>0.52877314814814813</v>
      </c>
      <c r="C326">
        <v>0.997672</v>
      </c>
    </row>
    <row r="327" spans="1:3" x14ac:dyDescent="0.2">
      <c r="A327" s="1">
        <v>44816</v>
      </c>
      <c r="B327" s="2">
        <v>0.52877314814814813</v>
      </c>
      <c r="C327">
        <v>0.97461799999999998</v>
      </c>
    </row>
    <row r="328" spans="1:3" x14ac:dyDescent="0.2">
      <c r="A328" s="1">
        <v>44816</v>
      </c>
      <c r="B328" s="2">
        <v>0.52877314814814813</v>
      </c>
      <c r="C328">
        <v>1.60683</v>
      </c>
    </row>
    <row r="329" spans="1:3" x14ac:dyDescent="0.2">
      <c r="A329" s="1">
        <v>44816</v>
      </c>
      <c r="B329" s="2">
        <v>0.52878472222222228</v>
      </c>
      <c r="C329">
        <v>3.0051999999999999</v>
      </c>
    </row>
    <row r="330" spans="1:3" x14ac:dyDescent="0.2">
      <c r="A330" s="1">
        <v>44816</v>
      </c>
      <c r="B330" s="2">
        <v>0.52878472222222228</v>
      </c>
      <c r="C330">
        <v>4.0851499999999996</v>
      </c>
    </row>
    <row r="331" spans="1:3" x14ac:dyDescent="0.2">
      <c r="A331" s="1">
        <v>44816</v>
      </c>
      <c r="B331" s="2">
        <v>0.52878472222222228</v>
      </c>
      <c r="C331">
        <v>2.9009800000000001</v>
      </c>
    </row>
    <row r="332" spans="1:3" x14ac:dyDescent="0.2">
      <c r="A332" s="1">
        <v>44816</v>
      </c>
      <c r="B332" s="2">
        <v>0.52879629629629632</v>
      </c>
      <c r="C332">
        <v>2.8633199999999999</v>
      </c>
    </row>
    <row r="333" spans="1:3" x14ac:dyDescent="0.2">
      <c r="A333" s="1">
        <v>44816</v>
      </c>
      <c r="B333" s="2">
        <v>0.52879629629629632</v>
      </c>
      <c r="C333">
        <v>3.2165499999999998</v>
      </c>
    </row>
    <row r="334" spans="1:3" x14ac:dyDescent="0.2">
      <c r="A334" s="1">
        <v>44816</v>
      </c>
      <c r="B334" s="2">
        <v>0.52879629629629632</v>
      </c>
      <c r="C334">
        <v>3.42943</v>
      </c>
    </row>
    <row r="335" spans="1:3" x14ac:dyDescent="0.2">
      <c r="A335" s="1">
        <v>44816</v>
      </c>
      <c r="B335" s="2">
        <v>0.52879629629629632</v>
      </c>
      <c r="C335">
        <v>1.8514600000000001</v>
      </c>
    </row>
    <row r="336" spans="1:3" x14ac:dyDescent="0.2">
      <c r="A336" s="1">
        <v>44816</v>
      </c>
      <c r="B336" s="2">
        <v>0.52880787037037036</v>
      </c>
      <c r="C336">
        <v>0.59701000000000004</v>
      </c>
    </row>
    <row r="337" spans="1:3" x14ac:dyDescent="0.2">
      <c r="A337" s="1">
        <v>44816</v>
      </c>
      <c r="B337" s="2">
        <v>0.52880787037037036</v>
      </c>
      <c r="C337">
        <v>0.85645000000000004</v>
      </c>
    </row>
    <row r="338" spans="1:3" x14ac:dyDescent="0.2">
      <c r="A338" s="1">
        <v>44816</v>
      </c>
      <c r="B338" s="2">
        <v>0.52880787037037036</v>
      </c>
      <c r="C338">
        <v>0.835839</v>
      </c>
    </row>
    <row r="339" spans="1:3" x14ac:dyDescent="0.2">
      <c r="A339" s="1">
        <v>44816</v>
      </c>
      <c r="B339" s="2">
        <v>0.52880787037037036</v>
      </c>
      <c r="C339">
        <v>1.0447500000000001</v>
      </c>
    </row>
    <row r="340" spans="1:3" x14ac:dyDescent="0.2">
      <c r="A340" s="1">
        <v>44816</v>
      </c>
      <c r="B340" s="2">
        <v>0.5288194444444444</v>
      </c>
      <c r="C340">
        <v>0.918435</v>
      </c>
    </row>
    <row r="341" spans="1:3" x14ac:dyDescent="0.2">
      <c r="A341" s="1">
        <v>44816</v>
      </c>
      <c r="B341" s="2">
        <v>0.5288194444444444</v>
      </c>
      <c r="C341">
        <v>2.47472</v>
      </c>
    </row>
    <row r="342" spans="1:3" x14ac:dyDescent="0.2">
      <c r="A342" s="1">
        <v>44816</v>
      </c>
      <c r="B342" s="2">
        <v>0.5288194444444444</v>
      </c>
      <c r="C342">
        <v>2.3943599999999998</v>
      </c>
    </row>
    <row r="343" spans="1:3" x14ac:dyDescent="0.2">
      <c r="A343" s="1">
        <v>44816</v>
      </c>
      <c r="B343" s="2">
        <v>0.5288194444444444</v>
      </c>
      <c r="C343">
        <v>0.804033</v>
      </c>
    </row>
    <row r="344" spans="1:3" x14ac:dyDescent="0.2">
      <c r="A344" s="1">
        <v>44816</v>
      </c>
      <c r="B344" s="2">
        <v>0.52883101851851855</v>
      </c>
      <c r="C344">
        <v>0.78042</v>
      </c>
    </row>
    <row r="345" spans="1:3" x14ac:dyDescent="0.2">
      <c r="A345" s="1">
        <v>44816</v>
      </c>
      <c r="B345" s="2">
        <v>0.52883101851851855</v>
      </c>
      <c r="C345">
        <v>0.22087799999999999</v>
      </c>
    </row>
    <row r="346" spans="1:3" x14ac:dyDescent="0.2">
      <c r="A346" s="1">
        <v>44816</v>
      </c>
      <c r="B346" s="2">
        <v>0.52883101851851855</v>
      </c>
      <c r="C346">
        <v>0.36474600000000001</v>
      </c>
    </row>
    <row r="347" spans="1:3" x14ac:dyDescent="0.2">
      <c r="A347" s="1">
        <v>44816</v>
      </c>
      <c r="B347" s="2">
        <v>0.52884259259259259</v>
      </c>
      <c r="C347">
        <v>0.28790100000000002</v>
      </c>
    </row>
    <row r="348" spans="1:3" x14ac:dyDescent="0.2">
      <c r="A348" s="1">
        <v>44816</v>
      </c>
      <c r="B348" s="2">
        <v>0.52884259259259259</v>
      </c>
      <c r="C348">
        <v>0.60505100000000001</v>
      </c>
    </row>
    <row r="349" spans="1:3" x14ac:dyDescent="0.2">
      <c r="A349" s="1">
        <v>44816</v>
      </c>
      <c r="B349" s="2">
        <v>0.52884259259259259</v>
      </c>
      <c r="C349">
        <v>0.64041999999999999</v>
      </c>
    </row>
    <row r="350" spans="1:3" x14ac:dyDescent="0.2">
      <c r="A350" s="1">
        <v>44816</v>
      </c>
      <c r="B350" s="2">
        <v>0.52884259259259259</v>
      </c>
      <c r="C350">
        <v>0.29721399999999998</v>
      </c>
    </row>
    <row r="351" spans="1:3" x14ac:dyDescent="0.2">
      <c r="A351" s="1">
        <v>44816</v>
      </c>
      <c r="B351" s="2">
        <v>0.52885416666666674</v>
      </c>
      <c r="C351">
        <v>0.76561100000000004</v>
      </c>
    </row>
    <row r="352" spans="1:3" x14ac:dyDescent="0.2">
      <c r="A352" s="1">
        <v>44816</v>
      </c>
      <c r="B352" s="2">
        <v>0.52885416666666674</v>
      </c>
      <c r="C352">
        <v>0.450903</v>
      </c>
    </row>
    <row r="353" spans="1:3" x14ac:dyDescent="0.2">
      <c r="A353" s="1">
        <v>44816</v>
      </c>
      <c r="B353" s="2">
        <v>0.52885416666666674</v>
      </c>
      <c r="C353">
        <v>0.40973300000000001</v>
      </c>
    </row>
    <row r="354" spans="1:3" x14ac:dyDescent="0.2">
      <c r="A354" s="1">
        <v>44816</v>
      </c>
      <c r="B354" s="2">
        <v>0.52885416666666674</v>
      </c>
      <c r="C354">
        <v>0.70540700000000001</v>
      </c>
    </row>
    <row r="355" spans="1:3" x14ac:dyDescent="0.2">
      <c r="A355" s="1">
        <v>44816</v>
      </c>
      <c r="B355" s="2">
        <v>0.52886574074074078</v>
      </c>
      <c r="C355">
        <v>0.63767200000000002</v>
      </c>
    </row>
    <row r="356" spans="1:3" x14ac:dyDescent="0.2">
      <c r="A356" s="1">
        <v>44816</v>
      </c>
      <c r="B356" s="2">
        <v>0.52886574074074078</v>
      </c>
      <c r="C356">
        <v>0.42433799999999999</v>
      </c>
    </row>
    <row r="357" spans="1:3" x14ac:dyDescent="0.2">
      <c r="A357" s="1">
        <v>44816</v>
      </c>
      <c r="B357" s="2">
        <v>0.52886574074074078</v>
      </c>
      <c r="C357">
        <v>1.2681</v>
      </c>
    </row>
    <row r="358" spans="1:3" x14ac:dyDescent="0.2">
      <c r="A358" s="1">
        <v>44816</v>
      </c>
      <c r="B358" s="2">
        <v>0.52886574074074078</v>
      </c>
      <c r="C358">
        <v>0.41095399999999999</v>
      </c>
    </row>
    <row r="359" spans="1:3" x14ac:dyDescent="0.2">
      <c r="A359" s="1">
        <v>44816</v>
      </c>
      <c r="B359" s="2">
        <v>0.52887731481481481</v>
      </c>
      <c r="C359">
        <v>0.421539</v>
      </c>
    </row>
    <row r="360" spans="1:3" x14ac:dyDescent="0.2">
      <c r="A360" s="1">
        <v>44816</v>
      </c>
      <c r="B360" s="2">
        <v>0.52887731481481481</v>
      </c>
      <c r="C360">
        <v>0.64428799999999997</v>
      </c>
    </row>
    <row r="361" spans="1:3" x14ac:dyDescent="0.2">
      <c r="A361" s="1">
        <v>44816</v>
      </c>
      <c r="B361" s="2">
        <v>0.52887731481481481</v>
      </c>
      <c r="C361">
        <v>0.65807899999999997</v>
      </c>
    </row>
    <row r="362" spans="1:3" x14ac:dyDescent="0.2">
      <c r="A362" s="1">
        <v>44816</v>
      </c>
      <c r="B362" s="2">
        <v>0.52888888888888885</v>
      </c>
      <c r="C362">
        <v>0.40510200000000002</v>
      </c>
    </row>
    <row r="363" spans="1:3" x14ac:dyDescent="0.2">
      <c r="A363" s="1">
        <v>44816</v>
      </c>
      <c r="B363" s="2">
        <v>0.52888888888888885</v>
      </c>
      <c r="C363">
        <v>0.75706099999999998</v>
      </c>
    </row>
    <row r="364" spans="1:3" x14ac:dyDescent="0.2">
      <c r="A364" s="1">
        <v>44816</v>
      </c>
      <c r="B364" s="2">
        <v>0.52888888888888885</v>
      </c>
      <c r="C364">
        <v>0.72596700000000003</v>
      </c>
    </row>
    <row r="365" spans="1:3" x14ac:dyDescent="0.2">
      <c r="A365" s="1">
        <v>44816</v>
      </c>
      <c r="B365" s="2">
        <v>0.52888888888888885</v>
      </c>
      <c r="C365">
        <v>0.97813000000000005</v>
      </c>
    </row>
    <row r="366" spans="1:3" x14ac:dyDescent="0.2">
      <c r="A366" s="1">
        <v>44816</v>
      </c>
      <c r="B366" s="2">
        <v>0.52890046296296289</v>
      </c>
      <c r="C366">
        <v>0.44372800000000001</v>
      </c>
    </row>
    <row r="367" spans="1:3" x14ac:dyDescent="0.2">
      <c r="A367" s="1">
        <v>44816</v>
      </c>
      <c r="B367" s="2">
        <v>0.52890046296296289</v>
      </c>
      <c r="C367">
        <v>0.59741699999999998</v>
      </c>
    </row>
    <row r="368" spans="1:3" x14ac:dyDescent="0.2">
      <c r="A368" s="1">
        <v>44816</v>
      </c>
      <c r="B368" s="2">
        <v>0.52890046296296289</v>
      </c>
      <c r="C368">
        <v>0.29899500000000001</v>
      </c>
    </row>
    <row r="369" spans="1:3" x14ac:dyDescent="0.2">
      <c r="A369" s="1">
        <v>44816</v>
      </c>
      <c r="B369" s="2">
        <v>0.52890046296296289</v>
      </c>
      <c r="C369">
        <v>0.37573800000000002</v>
      </c>
    </row>
    <row r="370" spans="1:3" x14ac:dyDescent="0.2">
      <c r="A370" s="1">
        <v>44816</v>
      </c>
      <c r="B370" s="2">
        <v>0.52891203703703704</v>
      </c>
      <c r="C370">
        <v>0.24454200000000001</v>
      </c>
    </row>
    <row r="371" spans="1:3" x14ac:dyDescent="0.2">
      <c r="A371" s="1">
        <v>44816</v>
      </c>
      <c r="B371" s="2">
        <v>0.52891203703703704</v>
      </c>
      <c r="C371">
        <v>0.34815499999999999</v>
      </c>
    </row>
    <row r="372" spans="1:3" x14ac:dyDescent="0.2">
      <c r="A372" s="1">
        <v>44816</v>
      </c>
      <c r="B372" s="2">
        <v>0.52891203703703704</v>
      </c>
      <c r="C372">
        <v>0.31059799999999999</v>
      </c>
    </row>
    <row r="373" spans="1:3" x14ac:dyDescent="0.2">
      <c r="A373" s="1">
        <v>44816</v>
      </c>
      <c r="B373" s="2">
        <v>0.52891203703703704</v>
      </c>
      <c r="C373">
        <v>0.32713799999999998</v>
      </c>
    </row>
    <row r="374" spans="1:3" x14ac:dyDescent="0.2">
      <c r="A374" s="1">
        <v>44816</v>
      </c>
      <c r="B374" s="2">
        <v>0.52892361111111108</v>
      </c>
      <c r="C374">
        <v>0.27222600000000002</v>
      </c>
    </row>
    <row r="375" spans="1:3" x14ac:dyDescent="0.2">
      <c r="A375" s="1">
        <v>44816</v>
      </c>
      <c r="B375" s="2">
        <v>0.52892361111111108</v>
      </c>
      <c r="C375">
        <v>0.268868</v>
      </c>
    </row>
    <row r="376" spans="1:3" x14ac:dyDescent="0.2">
      <c r="A376" s="1">
        <v>44816</v>
      </c>
      <c r="B376" s="2">
        <v>0.52892361111111108</v>
      </c>
      <c r="C376">
        <v>0.29273500000000002</v>
      </c>
    </row>
    <row r="377" spans="1:3" x14ac:dyDescent="0.2">
      <c r="A377" s="1">
        <v>44816</v>
      </c>
      <c r="B377" s="2">
        <v>0.52893518518518523</v>
      </c>
      <c r="C377">
        <v>0.18545800000000001</v>
      </c>
    </row>
    <row r="378" spans="1:3" x14ac:dyDescent="0.2">
      <c r="A378" s="1">
        <v>44816</v>
      </c>
      <c r="B378" s="2">
        <v>0.52893518518518523</v>
      </c>
      <c r="C378">
        <v>0.296705</v>
      </c>
    </row>
    <row r="379" spans="1:3" x14ac:dyDescent="0.2">
      <c r="A379" s="1">
        <v>44816</v>
      </c>
      <c r="B379" s="2">
        <v>0.52893518518518523</v>
      </c>
      <c r="C379">
        <v>0.24428800000000001</v>
      </c>
    </row>
    <row r="380" spans="1:3" x14ac:dyDescent="0.2">
      <c r="A380" s="1">
        <v>44816</v>
      </c>
      <c r="B380" s="2">
        <v>0.52893518518518523</v>
      </c>
      <c r="C380">
        <v>0.44291399999999997</v>
      </c>
    </row>
    <row r="381" spans="1:3" x14ac:dyDescent="0.2">
      <c r="A381" s="1">
        <v>44816</v>
      </c>
      <c r="B381" s="2">
        <v>0.52894675925925927</v>
      </c>
      <c r="C381">
        <v>0.28693400000000002</v>
      </c>
    </row>
    <row r="382" spans="1:3" x14ac:dyDescent="0.2">
      <c r="A382" s="1">
        <v>44816</v>
      </c>
      <c r="B382" s="2">
        <v>0.52894675925925927</v>
      </c>
      <c r="C382">
        <v>0.33665400000000001</v>
      </c>
    </row>
    <row r="383" spans="1:3" x14ac:dyDescent="0.2">
      <c r="A383" s="1">
        <v>44816</v>
      </c>
      <c r="B383" s="2">
        <v>0.52894675925925927</v>
      </c>
      <c r="C383">
        <v>0.26398199999999999</v>
      </c>
    </row>
    <row r="384" spans="1:3" x14ac:dyDescent="0.2">
      <c r="A384" s="1">
        <v>44816</v>
      </c>
      <c r="B384" s="2">
        <v>0.52894675925925927</v>
      </c>
      <c r="C384">
        <v>0.28128500000000001</v>
      </c>
    </row>
    <row r="385" spans="1:3" x14ac:dyDescent="0.2">
      <c r="A385" s="1">
        <v>44816</v>
      </c>
      <c r="B385" s="2">
        <v>0.52895833333333331</v>
      </c>
      <c r="C385">
        <v>0.33069999999999999</v>
      </c>
    </row>
    <row r="386" spans="1:3" x14ac:dyDescent="0.2">
      <c r="A386" s="1">
        <v>44816</v>
      </c>
      <c r="B386" s="2">
        <v>0.52895833333333331</v>
      </c>
      <c r="C386">
        <v>0.287443</v>
      </c>
    </row>
    <row r="387" spans="1:3" x14ac:dyDescent="0.2">
      <c r="A387" s="1">
        <v>44816</v>
      </c>
      <c r="B387" s="2">
        <v>0.52895833333333331</v>
      </c>
      <c r="C387">
        <v>0.27151399999999998</v>
      </c>
    </row>
    <row r="388" spans="1:3" x14ac:dyDescent="0.2">
      <c r="A388" s="1">
        <v>44816</v>
      </c>
      <c r="B388" s="2">
        <v>0.52895833333333331</v>
      </c>
      <c r="C388">
        <v>0.27741700000000002</v>
      </c>
    </row>
    <row r="389" spans="1:3" x14ac:dyDescent="0.2">
      <c r="A389" s="1">
        <v>44816</v>
      </c>
      <c r="B389" s="2">
        <v>0.52896990740740735</v>
      </c>
      <c r="C389">
        <v>0.26912199999999997</v>
      </c>
    </row>
    <row r="390" spans="1:3" x14ac:dyDescent="0.2">
      <c r="A390" s="1">
        <v>44816</v>
      </c>
      <c r="B390" s="2">
        <v>0.52896990740740735</v>
      </c>
      <c r="C390">
        <v>0.26464399999999999</v>
      </c>
    </row>
    <row r="391" spans="1:3" x14ac:dyDescent="0.2">
      <c r="A391" s="1">
        <v>44816</v>
      </c>
      <c r="B391" s="2">
        <v>0.52896990740740735</v>
      </c>
      <c r="C391">
        <v>0.24673</v>
      </c>
    </row>
    <row r="392" spans="1:3" x14ac:dyDescent="0.2">
      <c r="A392" s="1">
        <v>44816</v>
      </c>
      <c r="B392" s="2">
        <v>0.5289814814814815</v>
      </c>
      <c r="C392">
        <v>0.24108099999999999</v>
      </c>
    </row>
    <row r="393" spans="1:3" x14ac:dyDescent="0.2">
      <c r="A393" s="1">
        <v>44816</v>
      </c>
      <c r="B393" s="2">
        <v>0.5289814814814815</v>
      </c>
      <c r="C393">
        <v>0.20235400000000001</v>
      </c>
    </row>
    <row r="394" spans="1:3" x14ac:dyDescent="0.2">
      <c r="A394" s="1">
        <v>44816</v>
      </c>
      <c r="B394" s="2">
        <v>0.5289814814814815</v>
      </c>
      <c r="C394">
        <v>0.37339699999999998</v>
      </c>
    </row>
    <row r="395" spans="1:3" x14ac:dyDescent="0.2">
      <c r="A395" s="1">
        <v>44816</v>
      </c>
      <c r="B395" s="2">
        <v>0.5289814814814815</v>
      </c>
      <c r="C395">
        <v>0.23843500000000001</v>
      </c>
    </row>
    <row r="396" spans="1:3" x14ac:dyDescent="0.2">
      <c r="A396" s="1">
        <v>44816</v>
      </c>
      <c r="B396" s="2">
        <v>0.52899305555555554</v>
      </c>
      <c r="C396">
        <v>0.27197199999999999</v>
      </c>
    </row>
    <row r="397" spans="1:3" x14ac:dyDescent="0.2">
      <c r="A397" s="1">
        <v>44816</v>
      </c>
      <c r="B397" s="2">
        <v>0.52899305555555554</v>
      </c>
      <c r="C397">
        <v>0.349275</v>
      </c>
    </row>
    <row r="398" spans="1:3" x14ac:dyDescent="0.2">
      <c r="A398" s="1">
        <v>44816</v>
      </c>
      <c r="B398" s="2">
        <v>0.52899305555555554</v>
      </c>
      <c r="C398">
        <v>0.35777399999999998</v>
      </c>
    </row>
    <row r="399" spans="1:3" x14ac:dyDescent="0.2">
      <c r="A399" s="1">
        <v>44816</v>
      </c>
      <c r="B399" s="2">
        <v>0.52899305555555554</v>
      </c>
      <c r="C399">
        <v>0.32683200000000001</v>
      </c>
    </row>
    <row r="400" spans="1:3" x14ac:dyDescent="0.2">
      <c r="A400" s="1">
        <v>44816</v>
      </c>
      <c r="B400" s="2">
        <v>0.52900462962962969</v>
      </c>
      <c r="C400">
        <v>0.377417</v>
      </c>
    </row>
    <row r="401" spans="1:3" x14ac:dyDescent="0.2">
      <c r="A401" s="1">
        <v>44816</v>
      </c>
      <c r="B401" s="2">
        <v>0.52900462962962969</v>
      </c>
      <c r="C401">
        <v>0.39064900000000002</v>
      </c>
    </row>
    <row r="402" spans="1:3" x14ac:dyDescent="0.2">
      <c r="A402" s="1">
        <v>44816</v>
      </c>
      <c r="B402" s="2">
        <v>0.52900462962962969</v>
      </c>
      <c r="C402">
        <v>0.298537</v>
      </c>
    </row>
    <row r="403" spans="1:3" x14ac:dyDescent="0.2">
      <c r="A403" s="1">
        <v>44816</v>
      </c>
      <c r="B403" s="2">
        <v>0.52900462962962969</v>
      </c>
      <c r="C403">
        <v>0.276501</v>
      </c>
    </row>
    <row r="404" spans="1:3" x14ac:dyDescent="0.2">
      <c r="A404" s="1">
        <v>44816</v>
      </c>
      <c r="B404" s="2">
        <v>0.52901620370370372</v>
      </c>
      <c r="C404">
        <v>0.24784999999999999</v>
      </c>
    </row>
    <row r="405" spans="1:3" x14ac:dyDescent="0.2">
      <c r="A405" s="1">
        <v>44816</v>
      </c>
      <c r="B405" s="2">
        <v>0.52901620370370372</v>
      </c>
      <c r="C405">
        <v>0.26576300000000003</v>
      </c>
    </row>
    <row r="406" spans="1:3" x14ac:dyDescent="0.2">
      <c r="A406" s="1">
        <v>44816</v>
      </c>
      <c r="B406" s="2">
        <v>0.52901620370370372</v>
      </c>
      <c r="C406">
        <v>0.27583999999999997</v>
      </c>
    </row>
    <row r="407" spans="1:3" x14ac:dyDescent="0.2">
      <c r="A407" s="1">
        <v>44816</v>
      </c>
      <c r="B407" s="2">
        <v>0.52902777777777776</v>
      </c>
      <c r="C407">
        <v>0.25304100000000002</v>
      </c>
    </row>
    <row r="408" spans="1:3" x14ac:dyDescent="0.2">
      <c r="A408" s="1">
        <v>44816</v>
      </c>
      <c r="B408" s="2">
        <v>0.52902777777777776</v>
      </c>
      <c r="C408">
        <v>0.28983500000000001</v>
      </c>
    </row>
    <row r="409" spans="1:3" x14ac:dyDescent="0.2">
      <c r="A409" s="1">
        <v>44816</v>
      </c>
      <c r="B409" s="2">
        <v>0.52902777777777776</v>
      </c>
      <c r="C409">
        <v>0.43543300000000001</v>
      </c>
    </row>
    <row r="410" spans="1:3" x14ac:dyDescent="0.2">
      <c r="A410" s="1">
        <v>44816</v>
      </c>
      <c r="B410" s="2">
        <v>0.52902777777777776</v>
      </c>
      <c r="C410">
        <v>0.67955500000000002</v>
      </c>
    </row>
    <row r="411" spans="1:3" x14ac:dyDescent="0.2">
      <c r="A411" s="1">
        <v>44816</v>
      </c>
      <c r="B411" s="2">
        <v>0.5290393518518518</v>
      </c>
      <c r="C411">
        <v>0.57293899999999998</v>
      </c>
    </row>
    <row r="412" spans="1:3" x14ac:dyDescent="0.2">
      <c r="A412" s="1">
        <v>44816</v>
      </c>
      <c r="B412" s="2">
        <v>0.5290393518518518</v>
      </c>
      <c r="C412">
        <v>0.14774799999999999</v>
      </c>
    </row>
    <row r="413" spans="1:3" x14ac:dyDescent="0.2">
      <c r="A413" s="1">
        <v>44816</v>
      </c>
      <c r="B413" s="2">
        <v>0.5290393518518518</v>
      </c>
      <c r="C413">
        <v>-0.104771</v>
      </c>
    </row>
    <row r="414" spans="1:3" x14ac:dyDescent="0.2">
      <c r="A414" s="1">
        <v>44816</v>
      </c>
      <c r="B414" s="2">
        <v>0.5290393518518518</v>
      </c>
      <c r="C414">
        <v>-0.10319300000000001</v>
      </c>
    </row>
    <row r="415" spans="1:3" x14ac:dyDescent="0.2">
      <c r="A415" s="1">
        <v>44816</v>
      </c>
      <c r="B415" s="2">
        <v>0.52905092592592595</v>
      </c>
      <c r="C415">
        <v>-1.1575299999999999E-3</v>
      </c>
    </row>
    <row r="416" spans="1:3" x14ac:dyDescent="0.2">
      <c r="A416" s="1">
        <v>44816</v>
      </c>
      <c r="B416" s="2">
        <v>0.52905092592592595</v>
      </c>
      <c r="C416">
        <v>0.21512700000000001</v>
      </c>
    </row>
    <row r="417" spans="1:3" x14ac:dyDescent="0.2">
      <c r="A417" s="1">
        <v>44816</v>
      </c>
      <c r="B417" s="2">
        <v>0.52905092592592595</v>
      </c>
      <c r="C417">
        <v>0.218893</v>
      </c>
    </row>
    <row r="418" spans="1:3" x14ac:dyDescent="0.2">
      <c r="A418" s="1">
        <v>44816</v>
      </c>
      <c r="B418" s="2">
        <v>0.52905092592592595</v>
      </c>
      <c r="C418">
        <v>0.23008899999999999</v>
      </c>
    </row>
    <row r="419" spans="1:3" x14ac:dyDescent="0.2">
      <c r="A419" s="1">
        <v>44816</v>
      </c>
      <c r="B419" s="2">
        <v>0.52906249999999999</v>
      </c>
      <c r="C419">
        <v>0.30535600000000002</v>
      </c>
    </row>
    <row r="420" spans="1:3" x14ac:dyDescent="0.2">
      <c r="A420" s="1">
        <v>44816</v>
      </c>
      <c r="B420" s="2">
        <v>0.52906249999999999</v>
      </c>
      <c r="C420">
        <v>0.33080199999999998</v>
      </c>
    </row>
    <row r="421" spans="1:3" x14ac:dyDescent="0.2">
      <c r="A421" s="1">
        <v>44816</v>
      </c>
      <c r="B421" s="2">
        <v>0.52906249999999999</v>
      </c>
      <c r="C421">
        <v>0.381998</v>
      </c>
    </row>
    <row r="422" spans="1:3" x14ac:dyDescent="0.2">
      <c r="A422" s="1">
        <v>44816</v>
      </c>
      <c r="B422" s="2">
        <v>0.52907407407407414</v>
      </c>
      <c r="C422">
        <v>0.300369</v>
      </c>
    </row>
    <row r="423" spans="1:3" x14ac:dyDescent="0.2">
      <c r="A423" s="1">
        <v>44816</v>
      </c>
      <c r="B423" s="2">
        <v>0.52907407407407414</v>
      </c>
      <c r="C423">
        <v>0.24963099999999999</v>
      </c>
    </row>
    <row r="424" spans="1:3" x14ac:dyDescent="0.2">
      <c r="A424" s="1">
        <v>44816</v>
      </c>
      <c r="B424" s="2">
        <v>0.52907407407407414</v>
      </c>
      <c r="C424">
        <v>0.34978399999999998</v>
      </c>
    </row>
    <row r="425" spans="1:3" x14ac:dyDescent="0.2">
      <c r="A425" s="1">
        <v>44816</v>
      </c>
      <c r="B425" s="2">
        <v>0.52907407407407414</v>
      </c>
      <c r="C425">
        <v>0.35131000000000001</v>
      </c>
    </row>
    <row r="426" spans="1:3" x14ac:dyDescent="0.2">
      <c r="A426" s="1">
        <v>44816</v>
      </c>
      <c r="B426" s="2">
        <v>0.52908564814814818</v>
      </c>
      <c r="C426">
        <v>0.43660300000000002</v>
      </c>
    </row>
    <row r="427" spans="1:3" x14ac:dyDescent="0.2">
      <c r="A427" s="1">
        <v>44816</v>
      </c>
      <c r="B427" s="2">
        <v>0.52908564814814818</v>
      </c>
      <c r="C427">
        <v>0.37619599999999997</v>
      </c>
    </row>
    <row r="428" spans="1:3" x14ac:dyDescent="0.2">
      <c r="A428" s="1">
        <v>44816</v>
      </c>
      <c r="B428" s="2">
        <v>0.52908564814814818</v>
      </c>
      <c r="C428">
        <v>0.33818100000000001</v>
      </c>
    </row>
    <row r="429" spans="1:3" x14ac:dyDescent="0.2">
      <c r="A429" s="1">
        <v>44816</v>
      </c>
      <c r="B429" s="2">
        <v>0.52908564814814818</v>
      </c>
      <c r="C429">
        <v>0.32596700000000001</v>
      </c>
    </row>
    <row r="430" spans="1:3" x14ac:dyDescent="0.2">
      <c r="A430" s="1">
        <v>44816</v>
      </c>
      <c r="B430" s="2">
        <v>0.52909722222222222</v>
      </c>
      <c r="C430">
        <v>0.29298999999999997</v>
      </c>
    </row>
    <row r="431" spans="1:3" x14ac:dyDescent="0.2">
      <c r="A431" s="1">
        <v>44816</v>
      </c>
      <c r="B431" s="2">
        <v>0.52909722222222222</v>
      </c>
      <c r="C431">
        <v>0.313753</v>
      </c>
    </row>
    <row r="432" spans="1:3" x14ac:dyDescent="0.2">
      <c r="A432" s="1">
        <v>44816</v>
      </c>
      <c r="B432" s="2">
        <v>0.52909722222222222</v>
      </c>
      <c r="C432">
        <v>0.29634899999999997</v>
      </c>
    </row>
    <row r="433" spans="1:3" x14ac:dyDescent="0.2">
      <c r="A433" s="1">
        <v>44816</v>
      </c>
      <c r="B433" s="2">
        <v>0.52909722222222222</v>
      </c>
      <c r="C433">
        <v>0.30596699999999999</v>
      </c>
    </row>
    <row r="434" spans="1:3" x14ac:dyDescent="0.2">
      <c r="A434" s="1">
        <v>44816</v>
      </c>
      <c r="B434" s="2">
        <v>0.52910879629629626</v>
      </c>
      <c r="C434">
        <v>0.30505100000000002</v>
      </c>
    </row>
    <row r="435" spans="1:3" x14ac:dyDescent="0.2">
      <c r="A435" s="1">
        <v>44816</v>
      </c>
      <c r="B435" s="2">
        <v>0.52910879629629626</v>
      </c>
      <c r="C435">
        <v>0.31039499999999998</v>
      </c>
    </row>
    <row r="436" spans="1:3" x14ac:dyDescent="0.2">
      <c r="A436" s="1">
        <v>44816</v>
      </c>
      <c r="B436" s="2">
        <v>0.52910879629629626</v>
      </c>
      <c r="C436">
        <v>0.30377900000000002</v>
      </c>
    </row>
    <row r="437" spans="1:3" x14ac:dyDescent="0.2">
      <c r="A437" s="1">
        <v>44816</v>
      </c>
      <c r="B437" s="2">
        <v>0.52910879629629626</v>
      </c>
      <c r="C437">
        <v>0.30581399999999997</v>
      </c>
    </row>
    <row r="438" spans="1:3" x14ac:dyDescent="0.2">
      <c r="A438" s="1">
        <v>44816</v>
      </c>
      <c r="B438" s="2">
        <v>0.5291203703703703</v>
      </c>
      <c r="C438">
        <v>0.29741699999999999</v>
      </c>
    </row>
    <row r="439" spans="1:3" x14ac:dyDescent="0.2">
      <c r="A439" s="1">
        <v>44816</v>
      </c>
      <c r="B439" s="2">
        <v>0.5291203703703703</v>
      </c>
      <c r="C439">
        <v>0.30057299999999998</v>
      </c>
    </row>
    <row r="440" spans="1:3" x14ac:dyDescent="0.2">
      <c r="A440" s="1">
        <v>44816</v>
      </c>
      <c r="B440" s="2">
        <v>0.5291203703703703</v>
      </c>
      <c r="C440">
        <v>0.304898</v>
      </c>
    </row>
    <row r="441" spans="1:3" x14ac:dyDescent="0.2">
      <c r="A441" s="1">
        <v>44816</v>
      </c>
      <c r="B441" s="2">
        <v>0.52913194444444445</v>
      </c>
      <c r="C441">
        <v>0.31517800000000001</v>
      </c>
    </row>
    <row r="442" spans="1:3" x14ac:dyDescent="0.2">
      <c r="A442" s="1">
        <v>44816</v>
      </c>
      <c r="B442" s="2">
        <v>0.52913194444444445</v>
      </c>
      <c r="C442">
        <v>0.28566200000000003</v>
      </c>
    </row>
    <row r="443" spans="1:3" x14ac:dyDescent="0.2">
      <c r="A443" s="1">
        <v>44816</v>
      </c>
      <c r="B443" s="2">
        <v>0.52913194444444445</v>
      </c>
      <c r="C443">
        <v>0.30072500000000002</v>
      </c>
    </row>
    <row r="444" spans="1:3" x14ac:dyDescent="0.2">
      <c r="A444" s="1">
        <v>44816</v>
      </c>
      <c r="B444" s="2">
        <v>0.52913194444444445</v>
      </c>
      <c r="C444">
        <v>0.281692</v>
      </c>
    </row>
    <row r="445" spans="1:3" x14ac:dyDescent="0.2">
      <c r="A445" s="1">
        <v>44816</v>
      </c>
      <c r="B445" s="2">
        <v>0.52914351851851849</v>
      </c>
      <c r="C445">
        <v>0.28383000000000003</v>
      </c>
    </row>
    <row r="446" spans="1:3" x14ac:dyDescent="0.2">
      <c r="A446" s="1">
        <v>44816</v>
      </c>
      <c r="B446" s="2">
        <v>0.52914351851851849</v>
      </c>
      <c r="C446">
        <v>0.25131100000000001</v>
      </c>
    </row>
    <row r="447" spans="1:3" x14ac:dyDescent="0.2">
      <c r="A447" s="1">
        <v>44816</v>
      </c>
      <c r="B447" s="2">
        <v>0.52914351851851849</v>
      </c>
      <c r="C447">
        <v>0.19355</v>
      </c>
    </row>
    <row r="448" spans="1:3" x14ac:dyDescent="0.2">
      <c r="A448" s="1">
        <v>44816</v>
      </c>
      <c r="B448" s="2">
        <v>0.52914351851851849</v>
      </c>
      <c r="C448">
        <v>0.22459299999999999</v>
      </c>
    </row>
    <row r="449" spans="1:3" x14ac:dyDescent="0.2">
      <c r="A449" s="1">
        <v>44816</v>
      </c>
      <c r="B449" s="2">
        <v>0.52915509259259264</v>
      </c>
      <c r="C449">
        <v>8.6985000000000007E-2</v>
      </c>
    </row>
    <row r="450" spans="1:3" x14ac:dyDescent="0.2">
      <c r="A450" s="1">
        <v>44816</v>
      </c>
      <c r="B450" s="2">
        <v>0.52915509259259264</v>
      </c>
      <c r="C450">
        <v>5.87407E-2</v>
      </c>
    </row>
    <row r="451" spans="1:3" x14ac:dyDescent="0.2">
      <c r="A451" s="1">
        <v>44816</v>
      </c>
      <c r="B451" s="2">
        <v>0.52915509259259264</v>
      </c>
      <c r="C451">
        <v>9.2684600000000006E-2</v>
      </c>
    </row>
    <row r="452" spans="1:3" x14ac:dyDescent="0.2">
      <c r="A452" s="1">
        <v>44816</v>
      </c>
      <c r="B452" s="2">
        <v>0.52916666666666667</v>
      </c>
      <c r="C452">
        <v>2.4949300000000001E-2</v>
      </c>
    </row>
    <row r="453" spans="1:3" x14ac:dyDescent="0.2">
      <c r="A453" s="1">
        <v>44816</v>
      </c>
      <c r="B453" s="2">
        <v>0.52916666666666667</v>
      </c>
      <c r="C453">
        <v>0.116756</v>
      </c>
    </row>
    <row r="454" spans="1:3" x14ac:dyDescent="0.2">
      <c r="A454" s="1">
        <v>44816</v>
      </c>
      <c r="B454" s="2">
        <v>0.52916666666666667</v>
      </c>
      <c r="C454">
        <v>0.22225200000000001</v>
      </c>
    </row>
    <row r="455" spans="1:3" x14ac:dyDescent="0.2">
      <c r="A455" s="1">
        <v>44816</v>
      </c>
      <c r="B455" s="2">
        <v>0.52916666666666667</v>
      </c>
      <c r="C455">
        <v>0.103982</v>
      </c>
    </row>
    <row r="456" spans="1:3" x14ac:dyDescent="0.2">
      <c r="A456" s="1">
        <v>44816</v>
      </c>
      <c r="B456" s="2">
        <v>0.52917824074074071</v>
      </c>
      <c r="C456">
        <v>0.27731600000000001</v>
      </c>
    </row>
    <row r="457" spans="1:3" x14ac:dyDescent="0.2">
      <c r="A457" s="1">
        <v>44816</v>
      </c>
      <c r="B457" s="2">
        <v>0.52917824074074071</v>
      </c>
      <c r="C457">
        <v>0.20540700000000001</v>
      </c>
    </row>
    <row r="458" spans="1:3" x14ac:dyDescent="0.2">
      <c r="A458" s="1">
        <v>44816</v>
      </c>
      <c r="B458" s="2">
        <v>0.52917824074074071</v>
      </c>
      <c r="C458">
        <v>0.23950399999999999</v>
      </c>
    </row>
    <row r="459" spans="1:3" x14ac:dyDescent="0.2">
      <c r="A459" s="1">
        <v>44816</v>
      </c>
      <c r="B459" s="2">
        <v>0.52917824074074071</v>
      </c>
      <c r="C459">
        <v>0.242456</v>
      </c>
    </row>
    <row r="460" spans="1:3" x14ac:dyDescent="0.2">
      <c r="A460" s="1">
        <v>44816</v>
      </c>
      <c r="B460" s="2">
        <v>0.52918981481481475</v>
      </c>
      <c r="C460">
        <v>0.24693399999999999</v>
      </c>
    </row>
    <row r="461" spans="1:3" x14ac:dyDescent="0.2">
      <c r="A461" s="1">
        <v>44816</v>
      </c>
      <c r="B461" s="2">
        <v>0.52918981481481475</v>
      </c>
      <c r="C461">
        <v>0.31324400000000002</v>
      </c>
    </row>
    <row r="462" spans="1:3" x14ac:dyDescent="0.2">
      <c r="A462" s="1">
        <v>44816</v>
      </c>
      <c r="B462" s="2">
        <v>0.52918981481481475</v>
      </c>
      <c r="C462">
        <v>0.14535600000000001</v>
      </c>
    </row>
    <row r="463" spans="1:3" x14ac:dyDescent="0.2">
      <c r="A463" s="1">
        <v>44816</v>
      </c>
      <c r="B463" s="2">
        <v>0.52918981481481475</v>
      </c>
      <c r="C463">
        <v>0.28230300000000003</v>
      </c>
    </row>
    <row r="464" spans="1:3" x14ac:dyDescent="0.2">
      <c r="A464" s="1">
        <v>44816</v>
      </c>
      <c r="B464" s="2">
        <v>0.5292013888888889</v>
      </c>
      <c r="C464">
        <v>0.112786</v>
      </c>
    </row>
    <row r="465" spans="1:3" x14ac:dyDescent="0.2">
      <c r="A465" s="1">
        <v>44816</v>
      </c>
      <c r="B465" s="2">
        <v>0.5292013888888889</v>
      </c>
      <c r="C465">
        <v>-0.126806</v>
      </c>
    </row>
    <row r="466" spans="1:3" x14ac:dyDescent="0.2">
      <c r="A466" s="1">
        <v>44816</v>
      </c>
      <c r="B466" s="2">
        <v>0.5292013888888889</v>
      </c>
      <c r="C466">
        <v>5.8537100000000002E-2</v>
      </c>
    </row>
    <row r="467" spans="1:3" x14ac:dyDescent="0.2">
      <c r="A467" s="1">
        <v>44816</v>
      </c>
      <c r="B467" s="2">
        <v>0.5292013888888889</v>
      </c>
      <c r="C467">
        <v>6.0725399999999999E-2</v>
      </c>
    </row>
    <row r="468" spans="1:3" x14ac:dyDescent="0.2">
      <c r="A468" s="1">
        <v>44816</v>
      </c>
      <c r="B468" s="2">
        <v>0.52921296296296294</v>
      </c>
      <c r="C468">
        <v>0.18153900000000001</v>
      </c>
    </row>
    <row r="469" spans="1:3" x14ac:dyDescent="0.2">
      <c r="A469" s="1">
        <v>44816</v>
      </c>
      <c r="B469" s="2">
        <v>0.52921296296296294</v>
      </c>
      <c r="C469">
        <v>5.0343800000000001E-2</v>
      </c>
    </row>
    <row r="470" spans="1:3" x14ac:dyDescent="0.2">
      <c r="A470" s="1">
        <v>44816</v>
      </c>
      <c r="B470" s="2">
        <v>0.52921296296296294</v>
      </c>
      <c r="C470">
        <v>0.191972</v>
      </c>
    </row>
    <row r="471" spans="1:3" x14ac:dyDescent="0.2">
      <c r="A471" s="1">
        <v>44816</v>
      </c>
      <c r="B471" s="2">
        <v>0.52922453703703709</v>
      </c>
      <c r="C471">
        <v>9.2481099999999997E-2</v>
      </c>
    </row>
    <row r="472" spans="1:3" x14ac:dyDescent="0.2">
      <c r="A472" s="1">
        <v>44816</v>
      </c>
      <c r="B472" s="2">
        <v>0.52922453703703709</v>
      </c>
      <c r="C472">
        <v>0.144593</v>
      </c>
    </row>
    <row r="473" spans="1:3" x14ac:dyDescent="0.2">
      <c r="A473" s="1">
        <v>44816</v>
      </c>
      <c r="B473" s="2">
        <v>0.52922453703703709</v>
      </c>
      <c r="C473">
        <v>0.30846099999999999</v>
      </c>
    </row>
    <row r="474" spans="1:3" x14ac:dyDescent="0.2">
      <c r="A474" s="1">
        <v>44816</v>
      </c>
      <c r="B474" s="2">
        <v>0.52922453703703709</v>
      </c>
      <c r="C474">
        <v>1.48902</v>
      </c>
    </row>
    <row r="475" spans="1:3" x14ac:dyDescent="0.2">
      <c r="A475" s="1">
        <v>44816</v>
      </c>
      <c r="B475" s="2">
        <v>0.52923611111111113</v>
      </c>
      <c r="C475">
        <v>0.83848599999999995</v>
      </c>
    </row>
    <row r="476" spans="1:3" x14ac:dyDescent="0.2">
      <c r="A476" s="1">
        <v>44816</v>
      </c>
      <c r="B476" s="2">
        <v>0.52923611111111113</v>
      </c>
      <c r="C476">
        <v>0.86184499999999997</v>
      </c>
    </row>
    <row r="477" spans="1:3" x14ac:dyDescent="0.2">
      <c r="A477" s="1">
        <v>44816</v>
      </c>
      <c r="B477" s="2">
        <v>0.52923611111111113</v>
      </c>
      <c r="C477">
        <v>0.80667999999999995</v>
      </c>
    </row>
    <row r="478" spans="1:3" x14ac:dyDescent="0.2">
      <c r="A478" s="1">
        <v>44816</v>
      </c>
      <c r="B478" s="2">
        <v>0.52923611111111113</v>
      </c>
      <c r="C478">
        <v>0.37751899999999999</v>
      </c>
    </row>
    <row r="479" spans="1:3" x14ac:dyDescent="0.2">
      <c r="A479" s="1">
        <v>44816</v>
      </c>
      <c r="B479" s="2">
        <v>0.52924768518518517</v>
      </c>
      <c r="C479">
        <v>0.55813000000000001</v>
      </c>
    </row>
    <row r="480" spans="1:3" x14ac:dyDescent="0.2">
      <c r="A480" s="1">
        <v>44816</v>
      </c>
      <c r="B480" s="2">
        <v>0.52924768518518517</v>
      </c>
      <c r="C480">
        <v>0.42067399999999999</v>
      </c>
    </row>
    <row r="481" spans="1:3" x14ac:dyDescent="0.2">
      <c r="A481" s="1">
        <v>44816</v>
      </c>
      <c r="B481" s="2">
        <v>0.52924768518518517</v>
      </c>
      <c r="C481">
        <v>0.48632300000000001</v>
      </c>
    </row>
    <row r="482" spans="1:3" x14ac:dyDescent="0.2">
      <c r="A482" s="1">
        <v>44816</v>
      </c>
      <c r="B482" s="2">
        <v>0.52924768518518517</v>
      </c>
      <c r="C482">
        <v>0.41487299999999999</v>
      </c>
    </row>
    <row r="483" spans="1:3" x14ac:dyDescent="0.2">
      <c r="A483" s="1">
        <v>44816</v>
      </c>
      <c r="B483" s="2">
        <v>0.52925925925925921</v>
      </c>
      <c r="C483">
        <v>0.44433800000000001</v>
      </c>
    </row>
    <row r="484" spans="1:3" x14ac:dyDescent="0.2">
      <c r="A484" s="1">
        <v>44816</v>
      </c>
      <c r="B484" s="2">
        <v>0.52925925925925921</v>
      </c>
      <c r="C484">
        <v>0.413244</v>
      </c>
    </row>
    <row r="485" spans="1:3" x14ac:dyDescent="0.2">
      <c r="A485" s="1">
        <v>44816</v>
      </c>
      <c r="B485" s="2">
        <v>0.52925925925925921</v>
      </c>
      <c r="C485">
        <v>0.53756999999999999</v>
      </c>
    </row>
    <row r="486" spans="1:3" x14ac:dyDescent="0.2">
      <c r="A486" s="1">
        <v>44816</v>
      </c>
      <c r="B486" s="2">
        <v>0.52927083333333336</v>
      </c>
      <c r="C486">
        <v>0.94220099999999996</v>
      </c>
    </row>
    <row r="487" spans="1:3" x14ac:dyDescent="0.2">
      <c r="A487" s="1">
        <v>44816</v>
      </c>
      <c r="B487" s="2">
        <v>0.52927083333333336</v>
      </c>
      <c r="C487">
        <v>1.4760899999999999</v>
      </c>
    </row>
    <row r="488" spans="1:3" x14ac:dyDescent="0.2">
      <c r="A488" s="1">
        <v>44816</v>
      </c>
      <c r="B488" s="2">
        <v>0.52927083333333336</v>
      </c>
      <c r="C488">
        <v>2.0614400000000002</v>
      </c>
    </row>
    <row r="489" spans="1:3" x14ac:dyDescent="0.2">
      <c r="A489" s="1">
        <v>44816</v>
      </c>
      <c r="B489" s="2">
        <v>0.52927083333333336</v>
      </c>
      <c r="C489">
        <v>2.21828</v>
      </c>
    </row>
    <row r="490" spans="1:3" x14ac:dyDescent="0.2">
      <c r="A490" s="1">
        <v>44816</v>
      </c>
      <c r="B490" s="2">
        <v>0.5292824074074074</v>
      </c>
      <c r="C490">
        <v>1.9374199999999999</v>
      </c>
    </row>
    <row r="491" spans="1:3" x14ac:dyDescent="0.2">
      <c r="A491" s="1">
        <v>44816</v>
      </c>
      <c r="B491" s="2">
        <v>0.5292824074074074</v>
      </c>
      <c r="C491">
        <v>1.5136000000000001</v>
      </c>
    </row>
    <row r="492" spans="1:3" x14ac:dyDescent="0.2">
      <c r="A492" s="1">
        <v>44816</v>
      </c>
      <c r="B492" s="2">
        <v>0.5292824074074074</v>
      </c>
      <c r="C492">
        <v>0.61838400000000004</v>
      </c>
    </row>
    <row r="493" spans="1:3" x14ac:dyDescent="0.2">
      <c r="A493" s="1">
        <v>44816</v>
      </c>
      <c r="B493" s="2">
        <v>0.5292824074074074</v>
      </c>
      <c r="C493">
        <v>0.67136099999999999</v>
      </c>
    </row>
    <row r="494" spans="1:3" x14ac:dyDescent="0.2">
      <c r="A494" s="1">
        <v>44816</v>
      </c>
      <c r="B494" s="2">
        <v>0.52929398148148155</v>
      </c>
      <c r="C494">
        <v>0.59248100000000004</v>
      </c>
    </row>
    <row r="495" spans="1:3" x14ac:dyDescent="0.2">
      <c r="A495" s="1">
        <v>44816</v>
      </c>
      <c r="B495" s="2">
        <v>0.52929398148148155</v>
      </c>
      <c r="C495">
        <v>0.56637400000000004</v>
      </c>
    </row>
    <row r="496" spans="1:3" x14ac:dyDescent="0.2">
      <c r="A496" s="1">
        <v>44816</v>
      </c>
      <c r="B496" s="2">
        <v>0.52929398148148155</v>
      </c>
      <c r="C496">
        <v>0.46978399999999998</v>
      </c>
    </row>
    <row r="497" spans="1:3" x14ac:dyDescent="0.2">
      <c r="A497" s="1">
        <v>44816</v>
      </c>
      <c r="B497" s="2">
        <v>0.52929398148148155</v>
      </c>
      <c r="C497">
        <v>0.408613</v>
      </c>
    </row>
    <row r="498" spans="1:3" x14ac:dyDescent="0.2">
      <c r="A498" s="1">
        <v>44816</v>
      </c>
      <c r="B498" s="2">
        <v>0.52930555555555558</v>
      </c>
      <c r="C498">
        <v>0.69349899999999998</v>
      </c>
    </row>
    <row r="499" spans="1:3" x14ac:dyDescent="0.2">
      <c r="A499" s="1">
        <v>44816</v>
      </c>
      <c r="B499" s="2">
        <v>0.52930555555555558</v>
      </c>
      <c r="C499">
        <v>0.40209899999999998</v>
      </c>
    </row>
    <row r="500" spans="1:3" x14ac:dyDescent="0.2">
      <c r="A500" s="1">
        <v>44816</v>
      </c>
      <c r="B500" s="2">
        <v>0.52930555555555558</v>
      </c>
      <c r="C500">
        <v>0.53685799999999995</v>
      </c>
    </row>
    <row r="501" spans="1:3" x14ac:dyDescent="0.2">
      <c r="A501" s="1">
        <v>44816</v>
      </c>
      <c r="B501" s="2">
        <v>0.52931712962962962</v>
      </c>
      <c r="C501">
        <v>0.51741700000000002</v>
      </c>
    </row>
    <row r="502" spans="1:3" x14ac:dyDescent="0.2">
      <c r="A502" s="1">
        <v>44816</v>
      </c>
      <c r="B502" s="2">
        <v>0.52931712962962962</v>
      </c>
      <c r="C502">
        <v>0.31181900000000001</v>
      </c>
    </row>
    <row r="503" spans="1:3" x14ac:dyDescent="0.2">
      <c r="A503" s="1">
        <v>44816</v>
      </c>
      <c r="B503" s="2">
        <v>0.52931712962962962</v>
      </c>
      <c r="C503">
        <v>0.43059799999999998</v>
      </c>
    </row>
    <row r="504" spans="1:3" x14ac:dyDescent="0.2">
      <c r="A504" s="1">
        <v>44816</v>
      </c>
      <c r="B504" s="2">
        <v>0.52931712962962962</v>
      </c>
      <c r="C504">
        <v>0.31757000000000002</v>
      </c>
    </row>
    <row r="505" spans="1:3" x14ac:dyDescent="0.2">
      <c r="A505" s="1">
        <v>44816</v>
      </c>
      <c r="B505" s="2">
        <v>0.52932870370370366</v>
      </c>
      <c r="C505">
        <v>0.34851100000000002</v>
      </c>
    </row>
    <row r="506" spans="1:3" x14ac:dyDescent="0.2">
      <c r="A506" s="1">
        <v>44816</v>
      </c>
      <c r="B506" s="2">
        <v>0.52932870370370366</v>
      </c>
      <c r="C506">
        <v>0.34342299999999998</v>
      </c>
    </row>
    <row r="507" spans="1:3" x14ac:dyDescent="0.2">
      <c r="A507" s="1">
        <v>44816</v>
      </c>
      <c r="B507" s="2">
        <v>0.52932870370370366</v>
      </c>
      <c r="C507">
        <v>0.19991100000000001</v>
      </c>
    </row>
    <row r="508" spans="1:3" x14ac:dyDescent="0.2">
      <c r="A508" s="1">
        <v>44816</v>
      </c>
      <c r="B508" s="2">
        <v>0.52932870370370366</v>
      </c>
      <c r="C508">
        <v>0.36693399999999998</v>
      </c>
    </row>
    <row r="509" spans="1:3" x14ac:dyDescent="0.2">
      <c r="A509" s="1">
        <v>44816</v>
      </c>
      <c r="B509" s="2">
        <v>0.52934027777777781</v>
      </c>
      <c r="C509">
        <v>0.29212500000000002</v>
      </c>
    </row>
    <row r="510" spans="1:3" x14ac:dyDescent="0.2">
      <c r="A510" s="1">
        <v>44816</v>
      </c>
      <c r="B510" s="2">
        <v>0.52934027777777781</v>
      </c>
      <c r="C510">
        <v>0.205204</v>
      </c>
    </row>
    <row r="511" spans="1:3" x14ac:dyDescent="0.2">
      <c r="A511" s="1">
        <v>44816</v>
      </c>
      <c r="B511" s="2">
        <v>0.52934027777777781</v>
      </c>
      <c r="C511">
        <v>0.34784999999999999</v>
      </c>
    </row>
    <row r="512" spans="1:3" x14ac:dyDescent="0.2">
      <c r="A512" s="1">
        <v>44816</v>
      </c>
      <c r="B512" s="2">
        <v>0.52934027777777781</v>
      </c>
      <c r="C512">
        <v>0.156552</v>
      </c>
    </row>
    <row r="513" spans="1:3" x14ac:dyDescent="0.2">
      <c r="A513" s="1">
        <v>44816</v>
      </c>
      <c r="B513" s="2">
        <v>0.52935185185185185</v>
      </c>
      <c r="C513">
        <v>0.39115800000000001</v>
      </c>
    </row>
    <row r="514" spans="1:3" x14ac:dyDescent="0.2">
      <c r="A514" s="1">
        <v>44816</v>
      </c>
      <c r="B514" s="2">
        <v>0.52935185185185185</v>
      </c>
      <c r="C514">
        <v>0.195331</v>
      </c>
    </row>
    <row r="515" spans="1:3" x14ac:dyDescent="0.2">
      <c r="A515" s="1">
        <v>44816</v>
      </c>
      <c r="B515" s="2">
        <v>0.52935185185185185</v>
      </c>
      <c r="C515">
        <v>0.330598</v>
      </c>
    </row>
    <row r="516" spans="1:3" x14ac:dyDescent="0.2">
      <c r="A516" s="1">
        <v>44816</v>
      </c>
      <c r="B516" s="2">
        <v>0.52936342592592589</v>
      </c>
      <c r="C516">
        <v>0.235433</v>
      </c>
    </row>
    <row r="517" spans="1:3" x14ac:dyDescent="0.2">
      <c r="A517" s="1">
        <v>44816</v>
      </c>
      <c r="B517" s="2">
        <v>0.52936342592592589</v>
      </c>
      <c r="C517">
        <v>0.18550900000000001</v>
      </c>
    </row>
    <row r="518" spans="1:3" x14ac:dyDescent="0.2">
      <c r="A518" s="1">
        <v>44816</v>
      </c>
      <c r="B518" s="2">
        <v>0.52936342592592589</v>
      </c>
      <c r="C518">
        <v>0.21909699999999999</v>
      </c>
    </row>
    <row r="519" spans="1:3" x14ac:dyDescent="0.2">
      <c r="A519" s="1">
        <v>44816</v>
      </c>
      <c r="B519" s="2">
        <v>0.52936342592592589</v>
      </c>
      <c r="C519">
        <v>0.176756</v>
      </c>
    </row>
    <row r="520" spans="1:3" x14ac:dyDescent="0.2">
      <c r="A520" s="1">
        <v>44816</v>
      </c>
      <c r="B520" s="2">
        <v>0.52937500000000004</v>
      </c>
      <c r="C520">
        <v>0.26041999999999998</v>
      </c>
    </row>
    <row r="521" spans="1:3" x14ac:dyDescent="0.2">
      <c r="A521" s="1">
        <v>44816</v>
      </c>
      <c r="B521" s="2">
        <v>0.52937500000000004</v>
      </c>
      <c r="C521">
        <v>0.16164100000000001</v>
      </c>
    </row>
    <row r="522" spans="1:3" x14ac:dyDescent="0.2">
      <c r="A522" s="1">
        <v>44816</v>
      </c>
      <c r="B522" s="2">
        <v>0.52937500000000004</v>
      </c>
      <c r="C522">
        <v>0.34118300000000001</v>
      </c>
    </row>
    <row r="523" spans="1:3" x14ac:dyDescent="0.2">
      <c r="A523" s="1">
        <v>44816</v>
      </c>
      <c r="B523" s="2">
        <v>0.52937500000000004</v>
      </c>
      <c r="C523">
        <v>7.7621099999999998E-2</v>
      </c>
    </row>
    <row r="524" spans="1:3" x14ac:dyDescent="0.2">
      <c r="A524" s="1">
        <v>44816</v>
      </c>
      <c r="B524" s="2">
        <v>0.52938657407407408</v>
      </c>
      <c r="C524">
        <v>0.21115800000000001</v>
      </c>
    </row>
    <row r="525" spans="1:3" x14ac:dyDescent="0.2">
      <c r="A525" s="1">
        <v>44816</v>
      </c>
      <c r="B525" s="2">
        <v>0.52938657407407408</v>
      </c>
      <c r="C525">
        <v>0.115382</v>
      </c>
    </row>
    <row r="526" spans="1:3" x14ac:dyDescent="0.2">
      <c r="A526" s="1">
        <v>44816</v>
      </c>
      <c r="B526" s="2">
        <v>0.52938657407407408</v>
      </c>
      <c r="C526">
        <v>0.12632299999999999</v>
      </c>
    </row>
    <row r="527" spans="1:3" x14ac:dyDescent="0.2">
      <c r="A527" s="1">
        <v>44816</v>
      </c>
      <c r="B527" s="2">
        <v>0.52938657407407408</v>
      </c>
      <c r="C527">
        <v>0.17186999999999999</v>
      </c>
    </row>
    <row r="528" spans="1:3" x14ac:dyDescent="0.2">
      <c r="A528" s="1">
        <v>44816</v>
      </c>
      <c r="B528" s="2">
        <v>0.52939814814814812</v>
      </c>
      <c r="C528">
        <v>-3.0317799999999999E-2</v>
      </c>
    </row>
    <row r="529" spans="1:3" x14ac:dyDescent="0.2">
      <c r="A529" s="1">
        <v>44816</v>
      </c>
      <c r="B529" s="2">
        <v>0.52939814814814812</v>
      </c>
      <c r="C529">
        <v>0.14469499999999999</v>
      </c>
    </row>
    <row r="530" spans="1:3" x14ac:dyDescent="0.2">
      <c r="A530" s="1">
        <v>44816</v>
      </c>
      <c r="B530" s="2">
        <v>0.52939814814814812</v>
      </c>
      <c r="C530">
        <v>3.6770800000000001E-3</v>
      </c>
    </row>
    <row r="531" spans="1:3" x14ac:dyDescent="0.2">
      <c r="A531" s="1">
        <v>44816</v>
      </c>
      <c r="B531" s="2">
        <v>0.52940972222222216</v>
      </c>
      <c r="C531">
        <v>7.9911099999999999E-2</v>
      </c>
    </row>
    <row r="532" spans="1:3" x14ac:dyDescent="0.2">
      <c r="A532" s="1">
        <v>44816</v>
      </c>
      <c r="B532" s="2">
        <v>0.52940972222222216</v>
      </c>
      <c r="C532">
        <v>0.17171800000000001</v>
      </c>
    </row>
    <row r="533" spans="1:3" x14ac:dyDescent="0.2">
      <c r="A533" s="1">
        <v>44816</v>
      </c>
      <c r="B533" s="2">
        <v>0.52940972222222216</v>
      </c>
      <c r="C533">
        <v>8.7442900000000004E-2</v>
      </c>
    </row>
    <row r="534" spans="1:3" x14ac:dyDescent="0.2">
      <c r="A534" s="1">
        <v>44816</v>
      </c>
      <c r="B534" s="2">
        <v>0.52940972222222216</v>
      </c>
      <c r="C534">
        <v>0.23171800000000001</v>
      </c>
    </row>
    <row r="535" spans="1:3" x14ac:dyDescent="0.2">
      <c r="A535" s="1">
        <v>44816</v>
      </c>
      <c r="B535" s="2">
        <v>0.52942129629629631</v>
      </c>
      <c r="C535">
        <v>0.14327000000000001</v>
      </c>
    </row>
    <row r="536" spans="1:3" x14ac:dyDescent="0.2">
      <c r="A536" s="1">
        <v>44816</v>
      </c>
      <c r="B536" s="2">
        <v>0.52942129629629631</v>
      </c>
      <c r="C536">
        <v>0.37517800000000001</v>
      </c>
    </row>
    <row r="537" spans="1:3" x14ac:dyDescent="0.2">
      <c r="A537" s="1">
        <v>44816</v>
      </c>
      <c r="B537" s="2">
        <v>0.52942129629629631</v>
      </c>
      <c r="C537">
        <v>0.25487300000000002</v>
      </c>
    </row>
    <row r="538" spans="1:3" x14ac:dyDescent="0.2">
      <c r="A538" s="1">
        <v>44816</v>
      </c>
      <c r="B538" s="2">
        <v>0.52942129629629631</v>
      </c>
      <c r="C538">
        <v>0.45217600000000002</v>
      </c>
    </row>
    <row r="539" spans="1:3" x14ac:dyDescent="0.2">
      <c r="A539" s="1">
        <v>44816</v>
      </c>
      <c r="B539" s="2">
        <v>0.52943287037037035</v>
      </c>
      <c r="C539">
        <v>0.345916</v>
      </c>
    </row>
    <row r="540" spans="1:3" x14ac:dyDescent="0.2">
      <c r="A540" s="1">
        <v>44816</v>
      </c>
      <c r="B540" s="2">
        <v>0.52943287037037035</v>
      </c>
      <c r="C540">
        <v>0.56286199999999997</v>
      </c>
    </row>
    <row r="541" spans="1:3" x14ac:dyDescent="0.2">
      <c r="A541" s="1">
        <v>44816</v>
      </c>
      <c r="B541" s="2">
        <v>0.52943287037037035</v>
      </c>
      <c r="C541">
        <v>0.29466900000000001</v>
      </c>
    </row>
    <row r="542" spans="1:3" x14ac:dyDescent="0.2">
      <c r="A542" s="1">
        <v>44816</v>
      </c>
      <c r="B542" s="2">
        <v>0.52943287037037035</v>
      </c>
      <c r="C542">
        <v>0.73365100000000005</v>
      </c>
    </row>
    <row r="543" spans="1:3" x14ac:dyDescent="0.2">
      <c r="A543" s="1">
        <v>44816</v>
      </c>
      <c r="B543" s="2">
        <v>0.5294444444444445</v>
      </c>
      <c r="C543">
        <v>0.71034399999999998</v>
      </c>
    </row>
    <row r="544" spans="1:3" x14ac:dyDescent="0.2">
      <c r="A544" s="1">
        <v>44816</v>
      </c>
      <c r="B544" s="2">
        <v>0.5294444444444445</v>
      </c>
      <c r="C544">
        <v>0.594364</v>
      </c>
    </row>
    <row r="545" spans="1:3" x14ac:dyDescent="0.2">
      <c r="A545" s="1">
        <v>44816</v>
      </c>
      <c r="B545" s="2">
        <v>0.5294444444444445</v>
      </c>
      <c r="C545">
        <v>0.58596700000000002</v>
      </c>
    </row>
    <row r="546" spans="1:3" x14ac:dyDescent="0.2">
      <c r="A546" s="1">
        <v>44816</v>
      </c>
      <c r="B546" s="2">
        <v>0.52945601851851853</v>
      </c>
      <c r="C546">
        <v>0.54250600000000004</v>
      </c>
    </row>
    <row r="547" spans="1:3" x14ac:dyDescent="0.2">
      <c r="A547" s="1">
        <v>44816</v>
      </c>
      <c r="B547" s="2">
        <v>0.52945601851851853</v>
      </c>
      <c r="C547">
        <v>0.87044500000000002</v>
      </c>
    </row>
    <row r="548" spans="1:3" x14ac:dyDescent="0.2">
      <c r="A548" s="1">
        <v>44816</v>
      </c>
      <c r="B548" s="2">
        <v>0.52945601851851853</v>
      </c>
      <c r="C548">
        <v>0.57222600000000001</v>
      </c>
    </row>
    <row r="549" spans="1:3" x14ac:dyDescent="0.2">
      <c r="A549" s="1">
        <v>44816</v>
      </c>
      <c r="B549" s="2">
        <v>0.52945601851851853</v>
      </c>
      <c r="C549">
        <v>0.87212500000000004</v>
      </c>
    </row>
    <row r="550" spans="1:3" x14ac:dyDescent="0.2">
      <c r="A550" s="1">
        <v>44816</v>
      </c>
      <c r="B550" s="2">
        <v>0.52946759259259257</v>
      </c>
      <c r="C550">
        <v>0.87879099999999999</v>
      </c>
    </row>
    <row r="551" spans="1:3" x14ac:dyDescent="0.2">
      <c r="A551" s="1">
        <v>44816</v>
      </c>
      <c r="B551" s="2">
        <v>0.52946759259259257</v>
      </c>
      <c r="C551">
        <v>0.78581400000000001</v>
      </c>
    </row>
    <row r="552" spans="1:3" x14ac:dyDescent="0.2">
      <c r="A552" s="1">
        <v>44816</v>
      </c>
      <c r="B552" s="2">
        <v>0.52946759259259257</v>
      </c>
      <c r="C552">
        <v>0.79415999999999998</v>
      </c>
    </row>
    <row r="553" spans="1:3" x14ac:dyDescent="0.2">
      <c r="A553" s="1">
        <v>44816</v>
      </c>
      <c r="B553" s="2">
        <v>0.52946759259259257</v>
      </c>
      <c r="C553">
        <v>0.47527999999999998</v>
      </c>
    </row>
    <row r="554" spans="1:3" x14ac:dyDescent="0.2">
      <c r="A554" s="1">
        <v>44816</v>
      </c>
      <c r="B554" s="2">
        <v>0.52947916666666661</v>
      </c>
      <c r="C554">
        <v>0.86174300000000004</v>
      </c>
    </row>
    <row r="555" spans="1:3" x14ac:dyDescent="0.2">
      <c r="A555" s="1">
        <v>44816</v>
      </c>
      <c r="B555" s="2">
        <v>0.52947916666666661</v>
      </c>
      <c r="C555">
        <v>0.61349900000000002</v>
      </c>
    </row>
    <row r="556" spans="1:3" x14ac:dyDescent="0.2">
      <c r="A556" s="1">
        <v>44816</v>
      </c>
      <c r="B556" s="2">
        <v>0.52947916666666661</v>
      </c>
      <c r="C556">
        <v>0.853244</v>
      </c>
    </row>
    <row r="557" spans="1:3" x14ac:dyDescent="0.2">
      <c r="A557" s="1">
        <v>44816</v>
      </c>
      <c r="B557" s="2">
        <v>0.52947916666666661</v>
      </c>
      <c r="C557">
        <v>0.548817</v>
      </c>
    </row>
    <row r="558" spans="1:3" x14ac:dyDescent="0.2">
      <c r="A558" s="1">
        <v>44816</v>
      </c>
      <c r="B558" s="2">
        <v>0.52949074074074076</v>
      </c>
      <c r="C558">
        <v>0.95660299999999998</v>
      </c>
    </row>
    <row r="559" spans="1:3" x14ac:dyDescent="0.2">
      <c r="A559" s="1">
        <v>44816</v>
      </c>
      <c r="B559" s="2">
        <v>0.52949074074074076</v>
      </c>
      <c r="C559">
        <v>0.94769700000000001</v>
      </c>
    </row>
    <row r="560" spans="1:3" x14ac:dyDescent="0.2">
      <c r="A560" s="1">
        <v>44816</v>
      </c>
      <c r="B560" s="2">
        <v>0.52949074074074076</v>
      </c>
      <c r="C560">
        <v>0.302761</v>
      </c>
    </row>
    <row r="561" spans="1:3" x14ac:dyDescent="0.2">
      <c r="A561" s="1">
        <v>44816</v>
      </c>
      <c r="B561" s="2">
        <v>0.5295023148148148</v>
      </c>
      <c r="C561">
        <v>1.3424</v>
      </c>
    </row>
    <row r="562" spans="1:3" x14ac:dyDescent="0.2">
      <c r="A562" s="1">
        <v>44816</v>
      </c>
      <c r="B562" s="2">
        <v>0.5295023148148148</v>
      </c>
      <c r="C562">
        <v>0.31461800000000001</v>
      </c>
    </row>
    <row r="563" spans="1:3" x14ac:dyDescent="0.2">
      <c r="A563" s="1">
        <v>44816</v>
      </c>
      <c r="B563" s="2">
        <v>0.5295023148148148</v>
      </c>
      <c r="C563">
        <v>0.26744299999999999</v>
      </c>
    </row>
    <row r="564" spans="1:3" x14ac:dyDescent="0.2">
      <c r="A564" s="1">
        <v>44816</v>
      </c>
      <c r="B564" s="2">
        <v>0.5295023148148148</v>
      </c>
      <c r="C564">
        <v>0.31431300000000001</v>
      </c>
    </row>
    <row r="565" spans="1:3" x14ac:dyDescent="0.2">
      <c r="A565" s="1">
        <v>44816</v>
      </c>
      <c r="B565" s="2">
        <v>0.52951388888888895</v>
      </c>
      <c r="C565">
        <v>0.80042000000000002</v>
      </c>
    </row>
    <row r="566" spans="1:3" x14ac:dyDescent="0.2">
      <c r="A566" s="1">
        <v>44816</v>
      </c>
      <c r="B566" s="2">
        <v>0.52951388888888895</v>
      </c>
      <c r="C566">
        <v>0.47207399999999999</v>
      </c>
    </row>
    <row r="567" spans="1:3" x14ac:dyDescent="0.2">
      <c r="A567" s="1">
        <v>44816</v>
      </c>
      <c r="B567" s="2">
        <v>0.52951388888888895</v>
      </c>
      <c r="C567">
        <v>0.124033</v>
      </c>
    </row>
    <row r="568" spans="1:3" x14ac:dyDescent="0.2">
      <c r="A568" s="1">
        <v>44816</v>
      </c>
      <c r="B568" s="2">
        <v>0.52951388888888895</v>
      </c>
      <c r="C568">
        <v>0.67069999999999996</v>
      </c>
    </row>
    <row r="569" spans="1:3" x14ac:dyDescent="0.2">
      <c r="A569" s="1">
        <v>44816</v>
      </c>
      <c r="B569" s="2">
        <v>0.52952546296296299</v>
      </c>
      <c r="C569">
        <v>0.66525400000000001</v>
      </c>
    </row>
    <row r="570" spans="1:3" x14ac:dyDescent="0.2">
      <c r="A570" s="1">
        <v>44816</v>
      </c>
      <c r="B570" s="2">
        <v>0.52952546296296299</v>
      </c>
      <c r="C570">
        <v>0.77304099999999998</v>
      </c>
    </row>
    <row r="571" spans="1:3" x14ac:dyDescent="0.2">
      <c r="A571" s="1">
        <v>44816</v>
      </c>
      <c r="B571" s="2">
        <v>0.52952546296296299</v>
      </c>
      <c r="C571">
        <v>0.80779900000000004</v>
      </c>
    </row>
    <row r="572" spans="1:3" x14ac:dyDescent="0.2">
      <c r="A572" s="1">
        <v>44816</v>
      </c>
      <c r="B572" s="2">
        <v>0.52952546296296299</v>
      </c>
      <c r="C572">
        <v>1.12754</v>
      </c>
    </row>
    <row r="573" spans="1:3" x14ac:dyDescent="0.2">
      <c r="A573" s="1">
        <v>44816</v>
      </c>
      <c r="B573" s="2">
        <v>0.52953703703703703</v>
      </c>
      <c r="C573">
        <v>0.71716299999999999</v>
      </c>
    </row>
    <row r="574" spans="1:3" x14ac:dyDescent="0.2">
      <c r="A574" s="1">
        <v>44816</v>
      </c>
      <c r="B574" s="2">
        <v>0.52953703703703703</v>
      </c>
      <c r="C574">
        <v>0.939249</v>
      </c>
    </row>
    <row r="575" spans="1:3" x14ac:dyDescent="0.2">
      <c r="A575" s="1">
        <v>44816</v>
      </c>
      <c r="B575" s="2">
        <v>0.52953703703703703</v>
      </c>
      <c r="C575">
        <v>1.1377200000000001</v>
      </c>
    </row>
    <row r="576" spans="1:3" x14ac:dyDescent="0.2">
      <c r="A576" s="1">
        <v>44816</v>
      </c>
      <c r="B576" s="2">
        <v>0.52954861111111107</v>
      </c>
      <c r="C576">
        <v>0.51243000000000005</v>
      </c>
    </row>
    <row r="577" spans="1:3" x14ac:dyDescent="0.2">
      <c r="A577" s="1">
        <v>44816</v>
      </c>
      <c r="B577" s="2">
        <v>0.52954861111111107</v>
      </c>
      <c r="C577">
        <v>0.35451700000000003</v>
      </c>
    </row>
    <row r="578" spans="1:3" x14ac:dyDescent="0.2">
      <c r="A578" s="1">
        <v>44816</v>
      </c>
      <c r="B578" s="2">
        <v>0.52954861111111107</v>
      </c>
      <c r="C578">
        <v>0.48520400000000002</v>
      </c>
    </row>
    <row r="579" spans="1:3" x14ac:dyDescent="0.2">
      <c r="A579" s="1">
        <v>44816</v>
      </c>
      <c r="B579" s="2">
        <v>0.52954861111111107</v>
      </c>
      <c r="C579">
        <v>0.27700999999999998</v>
      </c>
    </row>
    <row r="580" spans="1:3" x14ac:dyDescent="0.2">
      <c r="A580" s="1">
        <v>44816</v>
      </c>
      <c r="B580" s="2">
        <v>0.52956018518518522</v>
      </c>
      <c r="C580">
        <v>0.30800300000000003</v>
      </c>
    </row>
    <row r="581" spans="1:3" x14ac:dyDescent="0.2">
      <c r="A581" s="1">
        <v>44816</v>
      </c>
      <c r="B581" s="2">
        <v>0.52956018518518522</v>
      </c>
      <c r="C581">
        <v>0.27461799999999997</v>
      </c>
    </row>
    <row r="582" spans="1:3" x14ac:dyDescent="0.2">
      <c r="A582" s="1">
        <v>44816</v>
      </c>
      <c r="B582" s="2">
        <v>0.52956018518518522</v>
      </c>
      <c r="C582">
        <v>0.35624699999999998</v>
      </c>
    </row>
    <row r="583" spans="1:3" x14ac:dyDescent="0.2">
      <c r="A583" s="1">
        <v>44816</v>
      </c>
      <c r="B583" s="2">
        <v>0.52956018518518522</v>
      </c>
      <c r="C583">
        <v>0.40204800000000002</v>
      </c>
    </row>
    <row r="584" spans="1:3" x14ac:dyDescent="0.2">
      <c r="A584" s="1">
        <v>44816</v>
      </c>
      <c r="B584" s="2">
        <v>0.52957175925925926</v>
      </c>
      <c r="C584">
        <v>0.36881700000000001</v>
      </c>
    </row>
    <row r="585" spans="1:3" x14ac:dyDescent="0.2">
      <c r="A585" s="1">
        <v>44816</v>
      </c>
      <c r="B585" s="2">
        <v>0.52957175925925926</v>
      </c>
      <c r="C585">
        <v>0.83716299999999999</v>
      </c>
    </row>
    <row r="586" spans="1:3" x14ac:dyDescent="0.2">
      <c r="A586" s="1">
        <v>44816</v>
      </c>
      <c r="B586" s="2">
        <v>0.52957175925925926</v>
      </c>
      <c r="C586">
        <v>0.46301500000000001</v>
      </c>
    </row>
    <row r="587" spans="1:3" x14ac:dyDescent="0.2">
      <c r="A587" s="1">
        <v>44816</v>
      </c>
      <c r="B587" s="2">
        <v>0.52957175925925926</v>
      </c>
      <c r="C587">
        <v>0.64459299999999997</v>
      </c>
    </row>
    <row r="588" spans="1:3" x14ac:dyDescent="0.2">
      <c r="A588" s="1">
        <v>44816</v>
      </c>
      <c r="B588" s="2">
        <v>0.52958333333333341</v>
      </c>
      <c r="C588">
        <v>1.27335</v>
      </c>
    </row>
    <row r="589" spans="1:3" x14ac:dyDescent="0.2">
      <c r="A589" s="1">
        <v>44816</v>
      </c>
      <c r="B589" s="2">
        <v>0.52958333333333341</v>
      </c>
      <c r="C589">
        <v>0.45466899999999999</v>
      </c>
    </row>
    <row r="590" spans="1:3" x14ac:dyDescent="0.2">
      <c r="A590" s="1">
        <v>44816</v>
      </c>
      <c r="B590" s="2">
        <v>0.52958333333333341</v>
      </c>
      <c r="C590">
        <v>0.36011500000000002</v>
      </c>
    </row>
    <row r="591" spans="1:3" x14ac:dyDescent="0.2">
      <c r="A591" s="1">
        <v>44816</v>
      </c>
      <c r="B591" s="2">
        <v>0.52959490740740744</v>
      </c>
      <c r="C591">
        <v>0.53136099999999997</v>
      </c>
    </row>
    <row r="592" spans="1:3" x14ac:dyDescent="0.2">
      <c r="A592" s="1">
        <v>44816</v>
      </c>
      <c r="B592" s="2">
        <v>0.52959490740740744</v>
      </c>
      <c r="C592">
        <v>0.473194</v>
      </c>
    </row>
    <row r="593" spans="1:3" x14ac:dyDescent="0.2">
      <c r="A593" s="1">
        <v>44816</v>
      </c>
      <c r="B593" s="2">
        <v>0.52959490740740744</v>
      </c>
      <c r="C593">
        <v>0.22556000000000001</v>
      </c>
    </row>
    <row r="594" spans="1:3" x14ac:dyDescent="0.2">
      <c r="A594" s="1">
        <v>44816</v>
      </c>
      <c r="B594" s="2">
        <v>0.52959490740740744</v>
      </c>
      <c r="C594">
        <v>0.38952900000000001</v>
      </c>
    </row>
    <row r="595" spans="1:3" x14ac:dyDescent="0.2">
      <c r="A595" s="1">
        <v>44816</v>
      </c>
      <c r="B595" s="2">
        <v>0.52960648148148148</v>
      </c>
      <c r="C595">
        <v>0.338588</v>
      </c>
    </row>
    <row r="596" spans="1:3" x14ac:dyDescent="0.2">
      <c r="A596" s="1">
        <v>44816</v>
      </c>
      <c r="B596" s="2">
        <v>0.52960648148148148</v>
      </c>
      <c r="C596">
        <v>0.29283700000000001</v>
      </c>
    </row>
    <row r="597" spans="1:3" x14ac:dyDescent="0.2">
      <c r="A597" s="1">
        <v>44816</v>
      </c>
      <c r="B597" s="2">
        <v>0.52960648148148148</v>
      </c>
      <c r="C597">
        <v>0.17324400000000001</v>
      </c>
    </row>
    <row r="598" spans="1:3" x14ac:dyDescent="0.2">
      <c r="A598" s="1">
        <v>44816</v>
      </c>
      <c r="B598" s="2">
        <v>0.52960648148148148</v>
      </c>
      <c r="C598">
        <v>0.158995</v>
      </c>
    </row>
    <row r="599" spans="1:3" x14ac:dyDescent="0.2">
      <c r="A599" s="1">
        <v>44816</v>
      </c>
      <c r="B599" s="2">
        <v>0.52961805555555552</v>
      </c>
      <c r="C599">
        <v>0.21105599999999999</v>
      </c>
    </row>
    <row r="600" spans="1:3" x14ac:dyDescent="0.2">
      <c r="A600" s="1">
        <v>44816</v>
      </c>
      <c r="B600" s="2">
        <v>0.52961805555555552</v>
      </c>
      <c r="C600">
        <v>0.192023</v>
      </c>
    </row>
    <row r="601" spans="1:3" x14ac:dyDescent="0.2">
      <c r="A601" s="1">
        <v>44816</v>
      </c>
      <c r="B601" s="2">
        <v>0.52961805555555552</v>
      </c>
      <c r="C601">
        <v>0.27237899999999998</v>
      </c>
    </row>
    <row r="602" spans="1:3" x14ac:dyDescent="0.2">
      <c r="A602" s="1">
        <v>44816</v>
      </c>
      <c r="B602" s="2">
        <v>0.52961805555555552</v>
      </c>
      <c r="C602">
        <v>0.124898</v>
      </c>
    </row>
    <row r="603" spans="1:3" x14ac:dyDescent="0.2">
      <c r="A603" s="1">
        <v>44816</v>
      </c>
      <c r="B603" s="2">
        <v>0.52962962962962956</v>
      </c>
      <c r="C603">
        <v>0.105305</v>
      </c>
    </row>
    <row r="604" spans="1:3" x14ac:dyDescent="0.2">
      <c r="A604" s="1">
        <v>44816</v>
      </c>
      <c r="B604" s="2">
        <v>0.52962962962962956</v>
      </c>
      <c r="C604">
        <v>0.31502599999999997</v>
      </c>
    </row>
    <row r="605" spans="1:3" x14ac:dyDescent="0.2">
      <c r="A605" s="1">
        <v>44816</v>
      </c>
      <c r="B605" s="2">
        <v>0.52962962962962956</v>
      </c>
      <c r="C605">
        <v>0.205814</v>
      </c>
    </row>
    <row r="606" spans="1:3" x14ac:dyDescent="0.2">
      <c r="A606" s="1">
        <v>44816</v>
      </c>
      <c r="B606" s="2">
        <v>0.52964120370370371</v>
      </c>
      <c r="C606">
        <v>0.24484800000000001</v>
      </c>
    </row>
    <row r="607" spans="1:3" x14ac:dyDescent="0.2">
      <c r="A607" s="1">
        <v>44816</v>
      </c>
      <c r="B607" s="2">
        <v>0.52964120370370371</v>
      </c>
      <c r="C607">
        <v>0.112176</v>
      </c>
    </row>
    <row r="608" spans="1:3" x14ac:dyDescent="0.2">
      <c r="A608" s="1">
        <v>44816</v>
      </c>
      <c r="B608" s="2">
        <v>0.52964120370370371</v>
      </c>
      <c r="C608">
        <v>-3.9376300000000003E-2</v>
      </c>
    </row>
    <row r="609" spans="1:3" x14ac:dyDescent="0.2">
      <c r="A609" s="1">
        <v>44816</v>
      </c>
      <c r="B609" s="2">
        <v>0.52964120370370371</v>
      </c>
      <c r="C609">
        <v>8.0929000000000001E-2</v>
      </c>
    </row>
    <row r="610" spans="1:3" x14ac:dyDescent="0.2">
      <c r="A610" s="1">
        <v>44816</v>
      </c>
      <c r="B610" s="2">
        <v>0.52965277777777775</v>
      </c>
      <c r="C610">
        <v>6.9987499999999994E-2</v>
      </c>
    </row>
    <row r="611" spans="1:3" x14ac:dyDescent="0.2">
      <c r="A611" s="1">
        <v>44816</v>
      </c>
      <c r="B611" s="2">
        <v>0.52965277777777775</v>
      </c>
      <c r="C611">
        <v>3.7264899999999997E-2</v>
      </c>
    </row>
    <row r="612" spans="1:3" x14ac:dyDescent="0.2">
      <c r="A612" s="1">
        <v>44816</v>
      </c>
      <c r="B612" s="2">
        <v>0.52965277777777775</v>
      </c>
      <c r="C612">
        <v>0.20357500000000001</v>
      </c>
    </row>
    <row r="613" spans="1:3" x14ac:dyDescent="0.2">
      <c r="A613" s="1">
        <v>44816</v>
      </c>
      <c r="B613" s="2">
        <v>0.52965277777777775</v>
      </c>
      <c r="C613">
        <v>6.4251899999999999E-3</v>
      </c>
    </row>
    <row r="614" spans="1:3" x14ac:dyDescent="0.2">
      <c r="A614" s="1">
        <v>44816</v>
      </c>
      <c r="B614" s="2">
        <v>0.5296643518518519</v>
      </c>
      <c r="C614">
        <v>0.17360100000000001</v>
      </c>
    </row>
    <row r="615" spans="1:3" x14ac:dyDescent="0.2">
      <c r="A615" s="1">
        <v>44816</v>
      </c>
      <c r="B615" s="2">
        <v>0.5296643518518519</v>
      </c>
      <c r="C615">
        <v>8.6730500000000002E-2</v>
      </c>
    </row>
    <row r="616" spans="1:3" x14ac:dyDescent="0.2">
      <c r="A616" s="1">
        <v>44816</v>
      </c>
      <c r="B616" s="2">
        <v>0.5296643518518519</v>
      </c>
      <c r="C616">
        <v>0.112328</v>
      </c>
    </row>
    <row r="617" spans="1:3" x14ac:dyDescent="0.2">
      <c r="A617" s="1">
        <v>44816</v>
      </c>
      <c r="B617" s="2">
        <v>0.5296643518518519</v>
      </c>
      <c r="C617">
        <v>0.151616</v>
      </c>
    </row>
    <row r="618" spans="1:3" x14ac:dyDescent="0.2">
      <c r="A618" s="1">
        <v>44816</v>
      </c>
      <c r="B618" s="2">
        <v>0.52967592592592594</v>
      </c>
      <c r="C618">
        <v>7.9911099999999999E-2</v>
      </c>
    </row>
    <row r="619" spans="1:3" x14ac:dyDescent="0.2">
      <c r="A619" s="1">
        <v>44816</v>
      </c>
      <c r="B619" s="2">
        <v>0.52967592592592594</v>
      </c>
      <c r="C619">
        <v>0.65105599999999997</v>
      </c>
    </row>
    <row r="620" spans="1:3" x14ac:dyDescent="0.2">
      <c r="A620" s="1">
        <v>44816</v>
      </c>
      <c r="B620" s="2">
        <v>0.52967592592592594</v>
      </c>
      <c r="C620">
        <v>1.0139100000000001</v>
      </c>
    </row>
    <row r="621" spans="1:3" x14ac:dyDescent="0.2">
      <c r="A621" s="1">
        <v>44816</v>
      </c>
      <c r="B621" s="2">
        <v>0.52968749999999998</v>
      </c>
      <c r="C621">
        <v>0.937774</v>
      </c>
    </row>
    <row r="622" spans="1:3" x14ac:dyDescent="0.2">
      <c r="A622" s="1">
        <v>44816</v>
      </c>
      <c r="B622" s="2">
        <v>0.52968749999999998</v>
      </c>
      <c r="C622">
        <v>0.78042</v>
      </c>
    </row>
    <row r="623" spans="1:3" x14ac:dyDescent="0.2">
      <c r="A623" s="1">
        <v>44816</v>
      </c>
      <c r="B623" s="2">
        <v>0.52968749999999998</v>
      </c>
      <c r="C623">
        <v>1.0449999999999999</v>
      </c>
    </row>
    <row r="624" spans="1:3" x14ac:dyDescent="0.2">
      <c r="A624" s="1">
        <v>44816</v>
      </c>
      <c r="B624" s="2">
        <v>0.52968749999999998</v>
      </c>
      <c r="C624">
        <v>0.464949</v>
      </c>
    </row>
    <row r="625" spans="1:3" x14ac:dyDescent="0.2">
      <c r="A625" s="1">
        <v>44816</v>
      </c>
      <c r="B625" s="2">
        <v>0.52969907407407402</v>
      </c>
      <c r="C625">
        <v>0.56184500000000004</v>
      </c>
    </row>
    <row r="626" spans="1:3" x14ac:dyDescent="0.2">
      <c r="A626" s="1">
        <v>44816</v>
      </c>
      <c r="B626" s="2">
        <v>0.52969907407407402</v>
      </c>
      <c r="C626">
        <v>0.34388099999999999</v>
      </c>
    </row>
    <row r="627" spans="1:3" x14ac:dyDescent="0.2">
      <c r="A627" s="1">
        <v>44816</v>
      </c>
      <c r="B627" s="2">
        <v>0.52969907407407402</v>
      </c>
      <c r="C627">
        <v>0.388206</v>
      </c>
    </row>
    <row r="628" spans="1:3" x14ac:dyDescent="0.2">
      <c r="A628" s="1">
        <v>44816</v>
      </c>
      <c r="B628" s="2">
        <v>0.52969907407407402</v>
      </c>
      <c r="C628">
        <v>0.57095399999999996</v>
      </c>
    </row>
    <row r="629" spans="1:3" x14ac:dyDescent="0.2">
      <c r="A629" s="1">
        <v>44816</v>
      </c>
      <c r="B629" s="2">
        <v>0.52971064814814817</v>
      </c>
      <c r="C629">
        <v>0.37568699999999999</v>
      </c>
    </row>
    <row r="630" spans="1:3" x14ac:dyDescent="0.2">
      <c r="A630" s="1">
        <v>44816</v>
      </c>
      <c r="B630" s="2">
        <v>0.52971064814814817</v>
      </c>
      <c r="C630">
        <v>0.264542</v>
      </c>
    </row>
    <row r="631" spans="1:3" x14ac:dyDescent="0.2">
      <c r="A631" s="1">
        <v>44816</v>
      </c>
      <c r="B631" s="2">
        <v>0.52971064814814817</v>
      </c>
      <c r="C631">
        <v>0.19797699999999999</v>
      </c>
    </row>
    <row r="632" spans="1:3" x14ac:dyDescent="0.2">
      <c r="A632" s="1">
        <v>44816</v>
      </c>
      <c r="B632" s="2">
        <v>0.52971064814814817</v>
      </c>
      <c r="C632">
        <v>0.32494899999999999</v>
      </c>
    </row>
    <row r="633" spans="1:3" x14ac:dyDescent="0.2">
      <c r="A633" s="1">
        <v>44816</v>
      </c>
      <c r="B633" s="2">
        <v>0.52972222222222221</v>
      </c>
      <c r="C633">
        <v>0.16327</v>
      </c>
    </row>
    <row r="634" spans="1:3" x14ac:dyDescent="0.2">
      <c r="A634" s="1">
        <v>44816</v>
      </c>
      <c r="B634" s="2">
        <v>0.52972222222222221</v>
      </c>
      <c r="C634">
        <v>0.25212499999999999</v>
      </c>
    </row>
    <row r="635" spans="1:3" x14ac:dyDescent="0.2">
      <c r="A635" s="1">
        <v>44816</v>
      </c>
      <c r="B635" s="2">
        <v>0.52972222222222221</v>
      </c>
      <c r="C635">
        <v>0.16153999999999999</v>
      </c>
    </row>
    <row r="636" spans="1:3" x14ac:dyDescent="0.2">
      <c r="A636" s="1">
        <v>44816</v>
      </c>
      <c r="B636" s="2">
        <v>0.52973379629629636</v>
      </c>
      <c r="C636">
        <v>0.30153999999999997</v>
      </c>
    </row>
    <row r="637" spans="1:3" x14ac:dyDescent="0.2">
      <c r="A637" s="1">
        <v>44816</v>
      </c>
      <c r="B637" s="2">
        <v>0.52973379629629636</v>
      </c>
      <c r="C637">
        <v>0.22774800000000001</v>
      </c>
    </row>
    <row r="638" spans="1:3" x14ac:dyDescent="0.2">
      <c r="A638" s="1">
        <v>44816</v>
      </c>
      <c r="B638" s="2">
        <v>0.52973379629629636</v>
      </c>
      <c r="C638">
        <v>0.27741700000000002</v>
      </c>
    </row>
    <row r="639" spans="1:3" x14ac:dyDescent="0.2">
      <c r="A639" s="1">
        <v>44816</v>
      </c>
      <c r="B639" s="2">
        <v>0.52973379629629636</v>
      </c>
      <c r="C639">
        <v>0.43273499999999998</v>
      </c>
    </row>
    <row r="640" spans="1:3" x14ac:dyDescent="0.2">
      <c r="A640" s="1">
        <v>44816</v>
      </c>
      <c r="B640" s="2">
        <v>0.52974537037037039</v>
      </c>
      <c r="C640">
        <v>0.217977</v>
      </c>
    </row>
    <row r="641" spans="1:3" x14ac:dyDescent="0.2">
      <c r="A641" s="1">
        <v>44816</v>
      </c>
      <c r="B641" s="2">
        <v>0.52974537037037039</v>
      </c>
      <c r="C641">
        <v>0.51497499999999996</v>
      </c>
    </row>
    <row r="642" spans="1:3" x14ac:dyDescent="0.2">
      <c r="A642" s="1">
        <v>44816</v>
      </c>
      <c r="B642" s="2">
        <v>0.52974537037037039</v>
      </c>
      <c r="C642">
        <v>0.37069999999999997</v>
      </c>
    </row>
    <row r="643" spans="1:3" x14ac:dyDescent="0.2">
      <c r="A643" s="1">
        <v>44816</v>
      </c>
      <c r="B643" s="2">
        <v>0.52974537037037039</v>
      </c>
      <c r="C643">
        <v>0.56840900000000005</v>
      </c>
    </row>
    <row r="644" spans="1:3" x14ac:dyDescent="0.2">
      <c r="A644" s="1">
        <v>44816</v>
      </c>
      <c r="B644" s="2">
        <v>0.52975694444444443</v>
      </c>
      <c r="C644">
        <v>0.53716299999999995</v>
      </c>
    </row>
    <row r="645" spans="1:3" x14ac:dyDescent="0.2">
      <c r="A645" s="1">
        <v>44816</v>
      </c>
      <c r="B645" s="2">
        <v>0.52975694444444443</v>
      </c>
      <c r="C645">
        <v>0.45105600000000001</v>
      </c>
    </row>
    <row r="646" spans="1:3" x14ac:dyDescent="0.2">
      <c r="A646" s="1">
        <v>44816</v>
      </c>
      <c r="B646" s="2">
        <v>0.52975694444444443</v>
      </c>
      <c r="C646">
        <v>0.42601800000000001</v>
      </c>
    </row>
    <row r="647" spans="1:3" x14ac:dyDescent="0.2">
      <c r="A647" s="1">
        <v>44816</v>
      </c>
      <c r="B647" s="2">
        <v>0.52975694444444443</v>
      </c>
      <c r="C647">
        <v>0.74769699999999994</v>
      </c>
    </row>
    <row r="648" spans="1:3" x14ac:dyDescent="0.2">
      <c r="A648" s="1">
        <v>44816</v>
      </c>
      <c r="B648" s="2">
        <v>0.52976851851851847</v>
      </c>
      <c r="C648">
        <v>0.70103000000000004</v>
      </c>
    </row>
    <row r="649" spans="1:3" x14ac:dyDescent="0.2">
      <c r="A649" s="1">
        <v>44816</v>
      </c>
      <c r="B649" s="2">
        <v>0.52976851851851847</v>
      </c>
      <c r="C649">
        <v>0.401285</v>
      </c>
    </row>
    <row r="650" spans="1:3" x14ac:dyDescent="0.2">
      <c r="A650" s="1">
        <v>44816</v>
      </c>
      <c r="B650" s="2">
        <v>0.52976851851851847</v>
      </c>
      <c r="C650">
        <v>0.78871500000000005</v>
      </c>
    </row>
    <row r="651" spans="1:3" x14ac:dyDescent="0.2">
      <c r="A651" s="1">
        <v>44816</v>
      </c>
      <c r="B651" s="2">
        <v>0.52978009259259262</v>
      </c>
      <c r="C651">
        <v>0.42866399999999999</v>
      </c>
    </row>
    <row r="652" spans="1:3" x14ac:dyDescent="0.2">
      <c r="A652" s="1">
        <v>44816</v>
      </c>
      <c r="B652" s="2">
        <v>0.52978009259259262</v>
      </c>
      <c r="C652">
        <v>0.64723900000000001</v>
      </c>
    </row>
    <row r="653" spans="1:3" x14ac:dyDescent="0.2">
      <c r="A653" s="1">
        <v>44816</v>
      </c>
      <c r="B653" s="2">
        <v>0.52978009259259262</v>
      </c>
      <c r="C653">
        <v>0.52291299999999996</v>
      </c>
    </row>
    <row r="654" spans="1:3" x14ac:dyDescent="0.2">
      <c r="A654" s="1">
        <v>44816</v>
      </c>
      <c r="B654" s="2">
        <v>0.52978009259259262</v>
      </c>
      <c r="C654">
        <v>0.59375299999999998</v>
      </c>
    </row>
    <row r="655" spans="1:3" x14ac:dyDescent="0.2">
      <c r="A655" s="1">
        <v>44816</v>
      </c>
      <c r="B655" s="2">
        <v>0.52979166666666666</v>
      </c>
      <c r="C655">
        <v>0.40683200000000003</v>
      </c>
    </row>
    <row r="656" spans="1:3" x14ac:dyDescent="0.2">
      <c r="A656" s="1">
        <v>44816</v>
      </c>
      <c r="B656" s="2">
        <v>0.52979166666666666</v>
      </c>
      <c r="C656">
        <v>0.58225199999999999</v>
      </c>
    </row>
    <row r="657" spans="1:3" x14ac:dyDescent="0.2">
      <c r="A657" s="1">
        <v>44816</v>
      </c>
      <c r="B657" s="2">
        <v>0.52979166666666666</v>
      </c>
      <c r="C657">
        <v>0.40520400000000001</v>
      </c>
    </row>
    <row r="658" spans="1:3" x14ac:dyDescent="0.2">
      <c r="A658" s="1">
        <v>44816</v>
      </c>
      <c r="B658" s="2">
        <v>0.52979166666666666</v>
      </c>
      <c r="C658">
        <v>0.42423699999999998</v>
      </c>
    </row>
    <row r="659" spans="1:3" x14ac:dyDescent="0.2">
      <c r="A659" s="1">
        <v>44816</v>
      </c>
      <c r="B659" s="2">
        <v>0.52980324074074081</v>
      </c>
      <c r="C659">
        <v>0.44881700000000002</v>
      </c>
    </row>
    <row r="660" spans="1:3" x14ac:dyDescent="0.2">
      <c r="A660" s="1">
        <v>44816</v>
      </c>
      <c r="B660" s="2">
        <v>0.52980324074074081</v>
      </c>
      <c r="C660">
        <v>0.408003</v>
      </c>
    </row>
    <row r="661" spans="1:3" x14ac:dyDescent="0.2">
      <c r="A661" s="1">
        <v>44816</v>
      </c>
      <c r="B661" s="2">
        <v>0.52980324074074081</v>
      </c>
      <c r="C661">
        <v>0.61126000000000003</v>
      </c>
    </row>
    <row r="662" spans="1:3" x14ac:dyDescent="0.2">
      <c r="A662" s="1">
        <v>44816</v>
      </c>
      <c r="B662" s="2">
        <v>0.52980324074074081</v>
      </c>
      <c r="C662">
        <v>0.402557</v>
      </c>
    </row>
    <row r="663" spans="1:3" x14ac:dyDescent="0.2">
      <c r="A663" s="1">
        <v>44816</v>
      </c>
      <c r="B663" s="2">
        <v>0.52981481481481485</v>
      </c>
      <c r="C663">
        <v>0.49970700000000001</v>
      </c>
    </row>
    <row r="664" spans="1:3" x14ac:dyDescent="0.2">
      <c r="A664" s="1">
        <v>44816</v>
      </c>
      <c r="B664" s="2">
        <v>0.52981481481481485</v>
      </c>
      <c r="C664">
        <v>0.31650099999999998</v>
      </c>
    </row>
    <row r="665" spans="1:3" x14ac:dyDescent="0.2">
      <c r="A665" s="1">
        <v>44816</v>
      </c>
      <c r="B665" s="2">
        <v>0.52981481481481485</v>
      </c>
      <c r="C665">
        <v>0.45614500000000002</v>
      </c>
    </row>
    <row r="666" spans="1:3" x14ac:dyDescent="0.2">
      <c r="A666" s="1">
        <v>44816</v>
      </c>
      <c r="B666" s="2">
        <v>0.52982638888888889</v>
      </c>
      <c r="C666">
        <v>0.44423699999999999</v>
      </c>
    </row>
    <row r="667" spans="1:3" x14ac:dyDescent="0.2">
      <c r="A667" s="1">
        <v>44816</v>
      </c>
      <c r="B667" s="2">
        <v>0.52982638888888889</v>
      </c>
      <c r="C667">
        <v>0.36637399999999998</v>
      </c>
    </row>
    <row r="668" spans="1:3" x14ac:dyDescent="0.2">
      <c r="A668" s="1">
        <v>44816</v>
      </c>
      <c r="B668" s="2">
        <v>0.52982638888888889</v>
      </c>
      <c r="C668">
        <v>0.62932600000000005</v>
      </c>
    </row>
    <row r="669" spans="1:3" x14ac:dyDescent="0.2">
      <c r="A669" s="1">
        <v>44816</v>
      </c>
      <c r="B669" s="2">
        <v>0.52982638888888889</v>
      </c>
      <c r="C669">
        <v>0.38952900000000001</v>
      </c>
    </row>
    <row r="670" spans="1:3" x14ac:dyDescent="0.2">
      <c r="A670" s="1">
        <v>44816</v>
      </c>
      <c r="B670" s="2">
        <v>0.52983796296296293</v>
      </c>
      <c r="C670">
        <v>0.58092900000000003</v>
      </c>
    </row>
    <row r="671" spans="1:3" x14ac:dyDescent="0.2">
      <c r="A671" s="1">
        <v>44816</v>
      </c>
      <c r="B671" s="2">
        <v>0.52983796296296293</v>
      </c>
      <c r="C671">
        <v>1.6972100000000001</v>
      </c>
    </row>
    <row r="672" spans="1:3" x14ac:dyDescent="0.2">
      <c r="A672" s="1">
        <v>44816</v>
      </c>
      <c r="B672" s="2">
        <v>0.52983796296296293</v>
      </c>
      <c r="C672">
        <v>2.3995000000000002</v>
      </c>
    </row>
    <row r="673" spans="1:3" x14ac:dyDescent="0.2">
      <c r="A673" s="1">
        <v>44816</v>
      </c>
      <c r="B673" s="2">
        <v>0.52983796296296293</v>
      </c>
      <c r="C673">
        <v>3.2829100000000002</v>
      </c>
    </row>
    <row r="674" spans="1:3" x14ac:dyDescent="0.2">
      <c r="A674" s="1">
        <v>44816</v>
      </c>
      <c r="B674" s="2">
        <v>0.52984953703703697</v>
      </c>
      <c r="C674">
        <v>1.60276</v>
      </c>
    </row>
    <row r="675" spans="1:3" x14ac:dyDescent="0.2">
      <c r="A675" s="1">
        <v>44816</v>
      </c>
      <c r="B675" s="2">
        <v>0.52984953703703697</v>
      </c>
      <c r="C675">
        <v>0.97365100000000004</v>
      </c>
    </row>
    <row r="676" spans="1:3" x14ac:dyDescent="0.2">
      <c r="A676" s="1">
        <v>44816</v>
      </c>
      <c r="B676" s="2">
        <v>0.52984953703703697</v>
      </c>
      <c r="C676">
        <v>1.27589</v>
      </c>
    </row>
    <row r="677" spans="1:3" x14ac:dyDescent="0.2">
      <c r="A677" s="1">
        <v>44816</v>
      </c>
      <c r="B677" s="2">
        <v>0.52984953703703697</v>
      </c>
      <c r="C677">
        <v>1.4040299999999999</v>
      </c>
    </row>
    <row r="678" spans="1:3" x14ac:dyDescent="0.2">
      <c r="A678" s="1">
        <v>44816</v>
      </c>
      <c r="B678" s="2">
        <v>0.52986111111111112</v>
      </c>
      <c r="C678">
        <v>1.5415399999999999</v>
      </c>
    </row>
    <row r="679" spans="1:3" x14ac:dyDescent="0.2">
      <c r="A679" s="1">
        <v>44816</v>
      </c>
      <c r="B679" s="2">
        <v>0.52986111111111112</v>
      </c>
      <c r="C679">
        <v>2.4019499999999998</v>
      </c>
    </row>
    <row r="680" spans="1:3" x14ac:dyDescent="0.2">
      <c r="A680" s="1">
        <v>44816</v>
      </c>
      <c r="B680" s="2">
        <v>0.52986111111111112</v>
      </c>
      <c r="C680">
        <v>1.7896799999999999</v>
      </c>
    </row>
    <row r="681" spans="1:3" x14ac:dyDescent="0.2">
      <c r="A681" s="1">
        <v>44816</v>
      </c>
      <c r="B681" s="2">
        <v>0.52987268518518515</v>
      </c>
      <c r="C681">
        <v>1.02047</v>
      </c>
    </row>
    <row r="682" spans="1:3" x14ac:dyDescent="0.2">
      <c r="A682" s="1">
        <v>44816</v>
      </c>
      <c r="B682" s="2">
        <v>0.52987268518518515</v>
      </c>
      <c r="C682">
        <v>0.65634899999999996</v>
      </c>
    </row>
    <row r="683" spans="1:3" x14ac:dyDescent="0.2">
      <c r="A683" s="1">
        <v>44816</v>
      </c>
      <c r="B683" s="2">
        <v>0.52987268518518515</v>
      </c>
      <c r="C683">
        <v>5.96058E-2</v>
      </c>
    </row>
    <row r="684" spans="1:3" x14ac:dyDescent="0.2">
      <c r="A684" s="1">
        <v>44816</v>
      </c>
      <c r="B684" s="2">
        <v>0.52987268518518515</v>
      </c>
      <c r="C684">
        <v>0.27344800000000002</v>
      </c>
    </row>
    <row r="685" spans="1:3" x14ac:dyDescent="0.2">
      <c r="A685" s="1">
        <v>44816</v>
      </c>
      <c r="B685" s="2">
        <v>0.5298842592592593</v>
      </c>
      <c r="C685">
        <v>8.2303000000000001E-2</v>
      </c>
    </row>
    <row r="686" spans="1:3" x14ac:dyDescent="0.2">
      <c r="A686" s="1">
        <v>44816</v>
      </c>
      <c r="B686" s="2">
        <v>0.5298842592592593</v>
      </c>
      <c r="C686">
        <v>-5.15901E-2</v>
      </c>
    </row>
    <row r="687" spans="1:3" x14ac:dyDescent="0.2">
      <c r="A687" s="1">
        <v>44816</v>
      </c>
      <c r="B687" s="2">
        <v>0.5298842592592593</v>
      </c>
      <c r="C687">
        <v>9.9351300000000003E-2</v>
      </c>
    </row>
    <row r="688" spans="1:3" x14ac:dyDescent="0.2">
      <c r="A688" s="1">
        <v>44816</v>
      </c>
      <c r="B688" s="2">
        <v>0.5298842592592593</v>
      </c>
      <c r="C688">
        <v>-2.48066E-3</v>
      </c>
    </row>
    <row r="689" spans="1:3" x14ac:dyDescent="0.2">
      <c r="A689" s="1">
        <v>44816</v>
      </c>
      <c r="B689" s="2">
        <v>0.52989583333333334</v>
      </c>
      <c r="C689">
        <v>-1.12847E-2</v>
      </c>
    </row>
    <row r="690" spans="1:3" x14ac:dyDescent="0.2">
      <c r="A690" s="1">
        <v>44816</v>
      </c>
      <c r="B690" s="2">
        <v>0.52989583333333334</v>
      </c>
      <c r="C690">
        <v>0.53828200000000004</v>
      </c>
    </row>
    <row r="691" spans="1:3" x14ac:dyDescent="0.2">
      <c r="A691" s="1">
        <v>44816</v>
      </c>
      <c r="B691" s="2">
        <v>0.52989583333333334</v>
      </c>
      <c r="C691">
        <v>0.76153899999999997</v>
      </c>
    </row>
    <row r="692" spans="1:3" x14ac:dyDescent="0.2">
      <c r="A692" s="1">
        <v>44816</v>
      </c>
      <c r="B692" s="2">
        <v>0.52989583333333334</v>
      </c>
      <c r="C692">
        <v>0.95044499999999998</v>
      </c>
    </row>
    <row r="693" spans="1:3" x14ac:dyDescent="0.2">
      <c r="A693" s="1">
        <v>44816</v>
      </c>
      <c r="B693" s="2">
        <v>0.52990740740740738</v>
      </c>
      <c r="C693">
        <v>1.06785</v>
      </c>
    </row>
    <row r="694" spans="1:3" x14ac:dyDescent="0.2">
      <c r="A694" s="1">
        <v>44816</v>
      </c>
      <c r="B694" s="2">
        <v>0.52990740740740738</v>
      </c>
      <c r="C694">
        <v>1.1323799999999999</v>
      </c>
    </row>
    <row r="695" spans="1:3" x14ac:dyDescent="0.2">
      <c r="A695" s="1">
        <v>44816</v>
      </c>
      <c r="B695" s="2">
        <v>0.52990740740740738</v>
      </c>
      <c r="C695">
        <v>0.84286300000000003</v>
      </c>
    </row>
    <row r="696" spans="1:3" x14ac:dyDescent="0.2">
      <c r="A696" s="1">
        <v>44816</v>
      </c>
      <c r="B696" s="2">
        <v>0.52991898148148142</v>
      </c>
      <c r="C696">
        <v>0.68311699999999997</v>
      </c>
    </row>
    <row r="697" spans="1:3" x14ac:dyDescent="0.2">
      <c r="A697" s="1">
        <v>44816</v>
      </c>
      <c r="B697" s="2">
        <v>0.52991898148148142</v>
      </c>
      <c r="C697">
        <v>0.46632299999999999</v>
      </c>
    </row>
    <row r="698" spans="1:3" x14ac:dyDescent="0.2">
      <c r="A698" s="1">
        <v>44816</v>
      </c>
      <c r="B698" s="2">
        <v>0.52991898148148142</v>
      </c>
      <c r="C698">
        <v>0.42876599999999998</v>
      </c>
    </row>
    <row r="699" spans="1:3" x14ac:dyDescent="0.2">
      <c r="A699" s="1">
        <v>44816</v>
      </c>
      <c r="B699" s="2">
        <v>0.52991898148148142</v>
      </c>
      <c r="C699">
        <v>0.43563600000000002</v>
      </c>
    </row>
    <row r="700" spans="1:3" x14ac:dyDescent="0.2">
      <c r="A700" s="1">
        <v>44816</v>
      </c>
      <c r="B700" s="2">
        <v>0.52993055555555557</v>
      </c>
      <c r="C700">
        <v>0.55639899999999998</v>
      </c>
    </row>
    <row r="701" spans="1:3" x14ac:dyDescent="0.2">
      <c r="A701" s="1">
        <v>44816</v>
      </c>
      <c r="B701" s="2">
        <v>0.52993055555555557</v>
      </c>
      <c r="C701">
        <v>0.34383000000000002</v>
      </c>
    </row>
    <row r="702" spans="1:3" x14ac:dyDescent="0.2">
      <c r="A702" s="1">
        <v>44816</v>
      </c>
      <c r="B702" s="2">
        <v>0.52993055555555557</v>
      </c>
      <c r="C702">
        <v>-8.8180400000000006E-2</v>
      </c>
    </row>
    <row r="703" spans="1:3" x14ac:dyDescent="0.2">
      <c r="A703" s="1">
        <v>44816</v>
      </c>
      <c r="B703" s="2">
        <v>0.52993055555555557</v>
      </c>
      <c r="C703">
        <v>-4.1411999999999997E-2</v>
      </c>
    </row>
    <row r="704" spans="1:3" x14ac:dyDescent="0.2">
      <c r="A704" s="1">
        <v>44816</v>
      </c>
      <c r="B704" s="2">
        <v>0.52994212962962961</v>
      </c>
      <c r="C704">
        <v>-0.17372699999999999</v>
      </c>
    </row>
    <row r="705" spans="1:3" x14ac:dyDescent="0.2">
      <c r="A705" s="1">
        <v>44816</v>
      </c>
      <c r="B705" s="2">
        <v>0.52994212962962961</v>
      </c>
      <c r="C705">
        <v>-0.41637400000000002</v>
      </c>
    </row>
    <row r="706" spans="1:3" x14ac:dyDescent="0.2">
      <c r="A706" s="1">
        <v>44816</v>
      </c>
      <c r="B706" s="2">
        <v>0.52994212962962961</v>
      </c>
      <c r="C706">
        <v>-0.258766</v>
      </c>
    </row>
    <row r="707" spans="1:3" x14ac:dyDescent="0.2">
      <c r="A707" s="1">
        <v>44816</v>
      </c>
      <c r="B707" s="2">
        <v>0.52994212962962961</v>
      </c>
      <c r="C707">
        <v>-6.8231299999999995E-2</v>
      </c>
    </row>
    <row r="708" spans="1:3" x14ac:dyDescent="0.2">
      <c r="A708" s="1">
        <v>44816</v>
      </c>
      <c r="B708" s="2">
        <v>0.52995370370370376</v>
      </c>
      <c r="C708">
        <v>7.51275E-2</v>
      </c>
    </row>
    <row r="709" spans="1:3" x14ac:dyDescent="0.2">
      <c r="A709" s="1">
        <v>44816</v>
      </c>
      <c r="B709" s="2">
        <v>0.52995370370370376</v>
      </c>
      <c r="C709">
        <v>0.205814</v>
      </c>
    </row>
    <row r="710" spans="1:3" x14ac:dyDescent="0.2">
      <c r="A710" s="1">
        <v>44816</v>
      </c>
      <c r="B710" s="2">
        <v>0.52995370370370376</v>
      </c>
      <c r="C710">
        <v>0.26199800000000001</v>
      </c>
    </row>
    <row r="711" spans="1:3" x14ac:dyDescent="0.2">
      <c r="A711" s="1">
        <v>44816</v>
      </c>
      <c r="B711" s="2">
        <v>0.5299652777777778</v>
      </c>
      <c r="C711">
        <v>0.33126</v>
      </c>
    </row>
    <row r="712" spans="1:3" x14ac:dyDescent="0.2">
      <c r="A712" s="1">
        <v>44816</v>
      </c>
      <c r="B712" s="2">
        <v>0.5299652777777778</v>
      </c>
      <c r="C712">
        <v>0.407443</v>
      </c>
    </row>
    <row r="713" spans="1:3" x14ac:dyDescent="0.2">
      <c r="A713" s="1">
        <v>44816</v>
      </c>
      <c r="B713" s="2">
        <v>0.5299652777777778</v>
      </c>
      <c r="C713">
        <v>0.36632300000000001</v>
      </c>
    </row>
    <row r="714" spans="1:3" x14ac:dyDescent="0.2">
      <c r="A714" s="1">
        <v>44816</v>
      </c>
      <c r="B714" s="2">
        <v>0.5299652777777778</v>
      </c>
      <c r="C714">
        <v>0.36759500000000001</v>
      </c>
    </row>
    <row r="715" spans="1:3" x14ac:dyDescent="0.2">
      <c r="A715" s="1">
        <v>44816</v>
      </c>
      <c r="B715" s="2">
        <v>0.52997685185185184</v>
      </c>
      <c r="C715">
        <v>0.313143</v>
      </c>
    </row>
    <row r="716" spans="1:3" x14ac:dyDescent="0.2">
      <c r="A716" s="1">
        <v>44816</v>
      </c>
      <c r="B716" s="2">
        <v>0.52997685185185184</v>
      </c>
      <c r="C716">
        <v>0.41685800000000001</v>
      </c>
    </row>
    <row r="717" spans="1:3" x14ac:dyDescent="0.2">
      <c r="A717" s="1">
        <v>44816</v>
      </c>
      <c r="B717" s="2">
        <v>0.52997685185185184</v>
      </c>
      <c r="C717">
        <v>0.52718799999999999</v>
      </c>
    </row>
    <row r="718" spans="1:3" x14ac:dyDescent="0.2">
      <c r="A718" s="1">
        <v>44816</v>
      </c>
      <c r="B718" s="2">
        <v>0.52997685185185184</v>
      </c>
      <c r="C718">
        <v>0.40098</v>
      </c>
    </row>
    <row r="719" spans="1:3" x14ac:dyDescent="0.2">
      <c r="A719" s="1">
        <v>44816</v>
      </c>
      <c r="B719" s="2">
        <v>0.52998842592592588</v>
      </c>
      <c r="C719">
        <v>0.25823200000000002</v>
      </c>
    </row>
    <row r="720" spans="1:3" x14ac:dyDescent="0.2">
      <c r="A720" s="1">
        <v>44816</v>
      </c>
      <c r="B720" s="2">
        <v>0.52998842592592588</v>
      </c>
      <c r="C720">
        <v>0.402812</v>
      </c>
    </row>
    <row r="721" spans="1:3" x14ac:dyDescent="0.2">
      <c r="A721" s="1">
        <v>44816</v>
      </c>
      <c r="B721" s="2">
        <v>0.52998842592592588</v>
      </c>
      <c r="C721">
        <v>0.42555999999999999</v>
      </c>
    </row>
    <row r="722" spans="1:3" x14ac:dyDescent="0.2">
      <c r="A722" s="1">
        <v>44816</v>
      </c>
      <c r="B722" s="2">
        <v>0.52998842592592588</v>
      </c>
      <c r="C722">
        <v>0.41354999999999997</v>
      </c>
    </row>
    <row r="723" spans="1:3" x14ac:dyDescent="0.2">
      <c r="A723" s="1">
        <v>44816</v>
      </c>
      <c r="B723" s="2">
        <v>0.53</v>
      </c>
      <c r="C723">
        <v>0.428512</v>
      </c>
    </row>
    <row r="724" spans="1:3" x14ac:dyDescent="0.2">
      <c r="A724" s="1">
        <v>44816</v>
      </c>
      <c r="B724" s="2">
        <v>0.53</v>
      </c>
      <c r="C724">
        <v>0.39970699999999998</v>
      </c>
    </row>
    <row r="725" spans="1:3" x14ac:dyDescent="0.2">
      <c r="A725" s="1">
        <v>44816</v>
      </c>
      <c r="B725" s="2">
        <v>0.53</v>
      </c>
      <c r="C725">
        <v>0.43237900000000001</v>
      </c>
    </row>
    <row r="726" spans="1:3" x14ac:dyDescent="0.2">
      <c r="A726" s="1">
        <v>44816</v>
      </c>
      <c r="B726" s="2">
        <v>0.53001157407407407</v>
      </c>
      <c r="C726">
        <v>0.47014</v>
      </c>
    </row>
    <row r="727" spans="1:3" x14ac:dyDescent="0.2">
      <c r="A727" s="1">
        <v>44816</v>
      </c>
      <c r="B727" s="2">
        <v>0.53001157407407407</v>
      </c>
      <c r="C727">
        <v>0.56805300000000003</v>
      </c>
    </row>
    <row r="728" spans="1:3" x14ac:dyDescent="0.2">
      <c r="A728" s="1">
        <v>44816</v>
      </c>
      <c r="B728" s="2">
        <v>0.53001157407407407</v>
      </c>
      <c r="C728">
        <v>0.42443999999999998</v>
      </c>
    </row>
    <row r="729" spans="1:3" x14ac:dyDescent="0.2">
      <c r="A729" s="1">
        <v>44816</v>
      </c>
      <c r="B729" s="2">
        <v>0.53001157407407407</v>
      </c>
      <c r="C729">
        <v>0.42744300000000002</v>
      </c>
    </row>
    <row r="730" spans="1:3" x14ac:dyDescent="0.2">
      <c r="A730" s="1">
        <v>44816</v>
      </c>
      <c r="B730" s="2">
        <v>0.53002314814814822</v>
      </c>
      <c r="C730">
        <v>0.41818100000000002</v>
      </c>
    </row>
    <row r="731" spans="1:3" x14ac:dyDescent="0.2">
      <c r="A731" s="1">
        <v>44816</v>
      </c>
      <c r="B731" s="2">
        <v>0.53002314814814822</v>
      </c>
      <c r="C731">
        <v>0.30316799999999999</v>
      </c>
    </row>
    <row r="732" spans="1:3" x14ac:dyDescent="0.2">
      <c r="A732" s="1">
        <v>44816</v>
      </c>
      <c r="B732" s="2">
        <v>0.53002314814814822</v>
      </c>
      <c r="C732">
        <v>0.45685799999999999</v>
      </c>
    </row>
    <row r="733" spans="1:3" x14ac:dyDescent="0.2">
      <c r="A733" s="1">
        <v>44816</v>
      </c>
      <c r="B733" s="2">
        <v>0.53002314814814822</v>
      </c>
      <c r="C733">
        <v>0.15171799999999999</v>
      </c>
    </row>
    <row r="734" spans="1:3" x14ac:dyDescent="0.2">
      <c r="A734" s="1">
        <v>44816</v>
      </c>
      <c r="B734" s="2">
        <v>0.53003472222222225</v>
      </c>
      <c r="C734">
        <v>0.27533099999999999</v>
      </c>
    </row>
    <row r="735" spans="1:3" x14ac:dyDescent="0.2">
      <c r="A735" s="1">
        <v>44816</v>
      </c>
      <c r="B735" s="2">
        <v>0.53003472222222225</v>
      </c>
      <c r="C735">
        <v>0.42729</v>
      </c>
    </row>
    <row r="736" spans="1:3" x14ac:dyDescent="0.2">
      <c r="A736" s="1">
        <v>44816</v>
      </c>
      <c r="B736" s="2">
        <v>0.53003472222222225</v>
      </c>
      <c r="C736">
        <v>0.21757000000000001</v>
      </c>
    </row>
    <row r="737" spans="1:3" x14ac:dyDescent="0.2">
      <c r="A737" s="1">
        <v>44816</v>
      </c>
      <c r="B737" s="2">
        <v>0.53003472222222225</v>
      </c>
      <c r="C737">
        <v>0.35874099999999998</v>
      </c>
    </row>
    <row r="738" spans="1:3" x14ac:dyDescent="0.2">
      <c r="A738" s="1">
        <v>44816</v>
      </c>
      <c r="B738" s="2">
        <v>0.53004629629629629</v>
      </c>
      <c r="C738">
        <v>0.25008900000000001</v>
      </c>
    </row>
    <row r="739" spans="1:3" x14ac:dyDescent="0.2">
      <c r="A739" s="1">
        <v>44816</v>
      </c>
      <c r="B739" s="2">
        <v>0.53004629629629629</v>
      </c>
      <c r="C739">
        <v>0.33044499999999999</v>
      </c>
    </row>
    <row r="740" spans="1:3" x14ac:dyDescent="0.2">
      <c r="A740" s="1">
        <v>44816</v>
      </c>
      <c r="B740" s="2">
        <v>0.53004629629629629</v>
      </c>
      <c r="C740">
        <v>0.396756</v>
      </c>
    </row>
    <row r="741" spans="1:3" x14ac:dyDescent="0.2">
      <c r="A741" s="1">
        <v>44816</v>
      </c>
      <c r="B741" s="2">
        <v>0.53005787037037033</v>
      </c>
      <c r="C741">
        <v>0.31456699999999999</v>
      </c>
    </row>
    <row r="742" spans="1:3" x14ac:dyDescent="0.2">
      <c r="A742" s="1">
        <v>44816</v>
      </c>
      <c r="B742" s="2">
        <v>0.53005787037037033</v>
      </c>
      <c r="C742">
        <v>0.506934</v>
      </c>
    </row>
    <row r="743" spans="1:3" x14ac:dyDescent="0.2">
      <c r="A743" s="1">
        <v>44816</v>
      </c>
      <c r="B743" s="2">
        <v>0.53005787037037033</v>
      </c>
      <c r="C743">
        <v>0.21360100000000001</v>
      </c>
    </row>
    <row r="744" spans="1:3" x14ac:dyDescent="0.2">
      <c r="A744" s="1">
        <v>44816</v>
      </c>
      <c r="B744" s="2">
        <v>0.53005787037037033</v>
      </c>
      <c r="C744">
        <v>0.41299000000000002</v>
      </c>
    </row>
    <row r="745" spans="1:3" x14ac:dyDescent="0.2">
      <c r="A745" s="1">
        <v>44816</v>
      </c>
      <c r="B745" s="2">
        <v>0.53006944444444437</v>
      </c>
      <c r="C745">
        <v>0.34754499999999999</v>
      </c>
    </row>
    <row r="746" spans="1:3" x14ac:dyDescent="0.2">
      <c r="A746" s="1">
        <v>44816</v>
      </c>
      <c r="B746" s="2">
        <v>0.53006944444444437</v>
      </c>
      <c r="C746">
        <v>0.63558499999999996</v>
      </c>
    </row>
    <row r="747" spans="1:3" x14ac:dyDescent="0.2">
      <c r="A747" s="1">
        <v>44816</v>
      </c>
      <c r="B747" s="2">
        <v>0.53006944444444437</v>
      </c>
      <c r="C747">
        <v>0.79553399999999996</v>
      </c>
    </row>
    <row r="748" spans="1:3" x14ac:dyDescent="0.2">
      <c r="A748" s="1">
        <v>44816</v>
      </c>
      <c r="B748" s="2">
        <v>0.53006944444444437</v>
      </c>
      <c r="C748">
        <v>0.379911</v>
      </c>
    </row>
    <row r="749" spans="1:3" x14ac:dyDescent="0.2">
      <c r="A749" s="1">
        <v>44816</v>
      </c>
      <c r="B749" s="2">
        <v>0.53008101851851852</v>
      </c>
      <c r="C749">
        <v>0.56428699999999998</v>
      </c>
    </row>
    <row r="750" spans="1:3" x14ac:dyDescent="0.2">
      <c r="A750" s="1">
        <v>44816</v>
      </c>
      <c r="B750" s="2">
        <v>0.53008101851851852</v>
      </c>
      <c r="C750">
        <v>0.47726499999999999</v>
      </c>
    </row>
    <row r="751" spans="1:3" x14ac:dyDescent="0.2">
      <c r="A751" s="1">
        <v>44816</v>
      </c>
      <c r="B751" s="2">
        <v>0.53008101851851852</v>
      </c>
      <c r="C751">
        <v>0.71543199999999996</v>
      </c>
    </row>
    <row r="752" spans="1:3" x14ac:dyDescent="0.2">
      <c r="A752" s="1">
        <v>44816</v>
      </c>
      <c r="B752" s="2">
        <v>0.53008101851851852</v>
      </c>
      <c r="C752">
        <v>0.45100499999999999</v>
      </c>
    </row>
    <row r="753" spans="1:3" x14ac:dyDescent="0.2">
      <c r="A753" s="1">
        <v>44816</v>
      </c>
      <c r="B753" s="2">
        <v>0.53009259259259256</v>
      </c>
      <c r="C753">
        <v>0.39487299999999997</v>
      </c>
    </row>
    <row r="754" spans="1:3" x14ac:dyDescent="0.2">
      <c r="A754" s="1">
        <v>44816</v>
      </c>
      <c r="B754" s="2">
        <v>0.53009259259259256</v>
      </c>
      <c r="C754">
        <v>0.49024200000000001</v>
      </c>
    </row>
    <row r="755" spans="1:3" x14ac:dyDescent="0.2">
      <c r="A755" s="1">
        <v>44816</v>
      </c>
      <c r="B755" s="2">
        <v>0.53009259259259256</v>
      </c>
      <c r="C755">
        <v>0.46108199999999999</v>
      </c>
    </row>
    <row r="756" spans="1:3" x14ac:dyDescent="0.2">
      <c r="A756" s="1">
        <v>44816</v>
      </c>
      <c r="B756" s="2">
        <v>0.53010416666666671</v>
      </c>
      <c r="C756">
        <v>0.47945300000000002</v>
      </c>
    </row>
    <row r="757" spans="1:3" x14ac:dyDescent="0.2">
      <c r="A757" s="1">
        <v>44816</v>
      </c>
      <c r="B757" s="2">
        <v>0.53010416666666671</v>
      </c>
      <c r="C757">
        <v>0.41533100000000001</v>
      </c>
    </row>
    <row r="758" spans="1:3" x14ac:dyDescent="0.2">
      <c r="A758" s="1">
        <v>44816</v>
      </c>
      <c r="B758" s="2">
        <v>0.53010416666666671</v>
      </c>
      <c r="C758">
        <v>0.38158999999999998</v>
      </c>
    </row>
    <row r="759" spans="1:3" x14ac:dyDescent="0.2">
      <c r="A759" s="1">
        <v>44816</v>
      </c>
      <c r="B759" s="2">
        <v>0.53010416666666671</v>
      </c>
      <c r="C759">
        <v>0.42530499999999999</v>
      </c>
    </row>
    <row r="760" spans="1:3" x14ac:dyDescent="0.2">
      <c r="A760" s="1">
        <v>44816</v>
      </c>
      <c r="B760" s="2">
        <v>0.53011574074074075</v>
      </c>
      <c r="C760">
        <v>0.357875</v>
      </c>
    </row>
    <row r="761" spans="1:3" x14ac:dyDescent="0.2">
      <c r="A761" s="1">
        <v>44816</v>
      </c>
      <c r="B761" s="2">
        <v>0.53011574074074075</v>
      </c>
      <c r="C761">
        <v>0.35497499999999998</v>
      </c>
    </row>
    <row r="762" spans="1:3" x14ac:dyDescent="0.2">
      <c r="A762" s="1">
        <v>44816</v>
      </c>
      <c r="B762" s="2">
        <v>0.53011574074074075</v>
      </c>
      <c r="C762">
        <v>0.53644999999999998</v>
      </c>
    </row>
    <row r="763" spans="1:3" x14ac:dyDescent="0.2">
      <c r="A763" s="1">
        <v>44816</v>
      </c>
      <c r="B763" s="2">
        <v>0.53011574074074075</v>
      </c>
      <c r="C763">
        <v>0.36347299999999999</v>
      </c>
    </row>
    <row r="764" spans="1:3" x14ac:dyDescent="0.2">
      <c r="A764" s="1">
        <v>44816</v>
      </c>
      <c r="B764" s="2">
        <v>0.53012731481481479</v>
      </c>
      <c r="C764">
        <v>0.43176900000000001</v>
      </c>
    </row>
    <row r="765" spans="1:3" x14ac:dyDescent="0.2">
      <c r="A765" s="1">
        <v>44816</v>
      </c>
      <c r="B765" s="2">
        <v>0.53012731481481479</v>
      </c>
      <c r="C765">
        <v>0.33487299999999998</v>
      </c>
    </row>
    <row r="766" spans="1:3" x14ac:dyDescent="0.2">
      <c r="A766" s="1">
        <v>44816</v>
      </c>
      <c r="B766" s="2">
        <v>0.53012731481481479</v>
      </c>
      <c r="C766">
        <v>0.40082699999999999</v>
      </c>
    </row>
    <row r="767" spans="1:3" x14ac:dyDescent="0.2">
      <c r="A767" s="1">
        <v>44816</v>
      </c>
      <c r="B767" s="2">
        <v>0.53012731481481479</v>
      </c>
      <c r="C767">
        <v>0.51349900000000004</v>
      </c>
    </row>
    <row r="768" spans="1:3" x14ac:dyDescent="0.2">
      <c r="A768" s="1">
        <v>44816</v>
      </c>
      <c r="B768" s="2">
        <v>0.53013888888888883</v>
      </c>
      <c r="C768">
        <v>0.301896</v>
      </c>
    </row>
    <row r="769" spans="1:3" x14ac:dyDescent="0.2">
      <c r="A769" s="1">
        <v>44816</v>
      </c>
      <c r="B769" s="2">
        <v>0.53013888888888883</v>
      </c>
      <c r="C769">
        <v>0.601387</v>
      </c>
    </row>
    <row r="770" spans="1:3" x14ac:dyDescent="0.2">
      <c r="A770" s="1">
        <v>44816</v>
      </c>
      <c r="B770" s="2">
        <v>0.53013888888888883</v>
      </c>
      <c r="C770">
        <v>0.36998700000000001</v>
      </c>
    </row>
    <row r="771" spans="1:3" x14ac:dyDescent="0.2">
      <c r="A771" s="1">
        <v>44816</v>
      </c>
      <c r="B771" s="2">
        <v>0.53015046296296298</v>
      </c>
      <c r="C771">
        <v>0.44001299999999999</v>
      </c>
    </row>
    <row r="772" spans="1:3" x14ac:dyDescent="0.2">
      <c r="A772" s="1">
        <v>44816</v>
      </c>
      <c r="B772" s="2">
        <v>0.53015046296296298</v>
      </c>
      <c r="C772">
        <v>0.37716300000000003</v>
      </c>
    </row>
    <row r="773" spans="1:3" x14ac:dyDescent="0.2">
      <c r="A773" s="1">
        <v>44816</v>
      </c>
      <c r="B773" s="2">
        <v>0.53015046296296298</v>
      </c>
      <c r="C773">
        <v>0.31818099999999999</v>
      </c>
    </row>
    <row r="774" spans="1:3" x14ac:dyDescent="0.2">
      <c r="A774" s="1">
        <v>44816</v>
      </c>
      <c r="B774" s="2">
        <v>0.53015046296296298</v>
      </c>
      <c r="C774">
        <v>0.53975799999999996</v>
      </c>
    </row>
    <row r="775" spans="1:3" x14ac:dyDescent="0.2">
      <c r="A775" s="1">
        <v>44816</v>
      </c>
      <c r="B775" s="2">
        <v>0.53016203703703701</v>
      </c>
      <c r="C775">
        <v>0.360267</v>
      </c>
    </row>
    <row r="776" spans="1:3" x14ac:dyDescent="0.2">
      <c r="A776" s="1">
        <v>44816</v>
      </c>
      <c r="B776" s="2">
        <v>0.53016203703703701</v>
      </c>
      <c r="C776">
        <v>0.49054700000000001</v>
      </c>
    </row>
    <row r="777" spans="1:3" x14ac:dyDescent="0.2">
      <c r="A777" s="1">
        <v>44816</v>
      </c>
      <c r="B777" s="2">
        <v>0.53016203703703701</v>
      </c>
      <c r="C777">
        <v>0.357265</v>
      </c>
    </row>
    <row r="778" spans="1:3" x14ac:dyDescent="0.2">
      <c r="A778" s="1">
        <v>44816</v>
      </c>
      <c r="B778" s="2">
        <v>0.53016203703703701</v>
      </c>
      <c r="C778">
        <v>0.37858799999999998</v>
      </c>
    </row>
    <row r="779" spans="1:3" x14ac:dyDescent="0.2">
      <c r="A779" s="1">
        <v>44816</v>
      </c>
      <c r="B779" s="2">
        <v>0.53017361111111116</v>
      </c>
      <c r="C779">
        <v>0.39884199999999997</v>
      </c>
    </row>
    <row r="780" spans="1:3" x14ac:dyDescent="0.2">
      <c r="A780" s="1">
        <v>44816</v>
      </c>
      <c r="B780" s="2">
        <v>0.53017361111111116</v>
      </c>
      <c r="C780">
        <v>0.252328</v>
      </c>
    </row>
    <row r="781" spans="1:3" x14ac:dyDescent="0.2">
      <c r="A781" s="1">
        <v>44816</v>
      </c>
      <c r="B781" s="2">
        <v>0.53017361111111116</v>
      </c>
      <c r="C781">
        <v>0.48769699999999999</v>
      </c>
    </row>
    <row r="782" spans="1:3" x14ac:dyDescent="0.2">
      <c r="A782" s="1">
        <v>44816</v>
      </c>
      <c r="B782" s="2">
        <v>0.53017361111111116</v>
      </c>
      <c r="C782">
        <v>0.686832</v>
      </c>
    </row>
    <row r="783" spans="1:3" x14ac:dyDescent="0.2">
      <c r="A783" s="1">
        <v>44816</v>
      </c>
      <c r="B783" s="2">
        <v>0.5301851851851852</v>
      </c>
      <c r="C783">
        <v>0.111667</v>
      </c>
    </row>
    <row r="784" spans="1:3" x14ac:dyDescent="0.2">
      <c r="A784" s="1">
        <v>44816</v>
      </c>
      <c r="B784" s="2">
        <v>0.5301851851851852</v>
      </c>
      <c r="C784">
        <v>0.129275</v>
      </c>
    </row>
    <row r="785" spans="1:3" x14ac:dyDescent="0.2">
      <c r="A785" s="1">
        <v>44816</v>
      </c>
      <c r="B785" s="2">
        <v>0.5301851851851852</v>
      </c>
      <c r="C785">
        <v>6.5814499999999998E-2</v>
      </c>
    </row>
    <row r="786" spans="1:3" x14ac:dyDescent="0.2">
      <c r="A786" s="1">
        <v>44816</v>
      </c>
      <c r="B786" s="2">
        <v>0.53019675925925924</v>
      </c>
      <c r="C786">
        <v>0.13355</v>
      </c>
    </row>
    <row r="787" spans="1:3" x14ac:dyDescent="0.2">
      <c r="A787" s="1">
        <v>44816</v>
      </c>
      <c r="B787" s="2">
        <v>0.53019675925925924</v>
      </c>
      <c r="C787">
        <v>0.13227700000000001</v>
      </c>
    </row>
    <row r="788" spans="1:3" x14ac:dyDescent="0.2">
      <c r="A788" s="1">
        <v>44816</v>
      </c>
      <c r="B788" s="2">
        <v>0.53019675925925924</v>
      </c>
      <c r="C788">
        <v>0.13950399999999999</v>
      </c>
    </row>
    <row r="789" spans="1:3" x14ac:dyDescent="0.2">
      <c r="A789" s="1">
        <v>44816</v>
      </c>
      <c r="B789" s="2">
        <v>0.53019675925925924</v>
      </c>
      <c r="C789">
        <v>0.15645100000000001</v>
      </c>
    </row>
    <row r="790" spans="1:3" x14ac:dyDescent="0.2">
      <c r="A790" s="1">
        <v>44816</v>
      </c>
      <c r="B790" s="2">
        <v>0.53020833333333328</v>
      </c>
      <c r="C790">
        <v>0.26586500000000002</v>
      </c>
    </row>
    <row r="791" spans="1:3" x14ac:dyDescent="0.2">
      <c r="A791" s="1">
        <v>44816</v>
      </c>
      <c r="B791" s="2">
        <v>0.53020833333333328</v>
      </c>
      <c r="C791">
        <v>0.253193</v>
      </c>
    </row>
    <row r="792" spans="1:3" x14ac:dyDescent="0.2">
      <c r="A792" s="1">
        <v>44816</v>
      </c>
      <c r="B792" s="2">
        <v>0.53020833333333328</v>
      </c>
      <c r="C792">
        <v>0.23716300000000001</v>
      </c>
    </row>
    <row r="793" spans="1:3" x14ac:dyDescent="0.2">
      <c r="A793" s="1">
        <v>44816</v>
      </c>
      <c r="B793" s="2">
        <v>0.53020833333333328</v>
      </c>
      <c r="C793">
        <v>0.241845</v>
      </c>
    </row>
    <row r="794" spans="1:3" x14ac:dyDescent="0.2">
      <c r="A794" s="1">
        <v>44816</v>
      </c>
      <c r="B794" s="2">
        <v>0.53021990740740743</v>
      </c>
      <c r="C794">
        <v>0.17360100000000001</v>
      </c>
    </row>
    <row r="795" spans="1:3" x14ac:dyDescent="0.2">
      <c r="A795" s="1">
        <v>44816</v>
      </c>
      <c r="B795" s="2">
        <v>0.53021990740740743</v>
      </c>
      <c r="C795">
        <v>0.37879099999999999</v>
      </c>
    </row>
    <row r="796" spans="1:3" x14ac:dyDescent="0.2">
      <c r="A796" s="1">
        <v>44816</v>
      </c>
      <c r="B796" s="2">
        <v>0.53021990740740743</v>
      </c>
      <c r="C796">
        <v>0.44489800000000002</v>
      </c>
    </row>
    <row r="797" spans="1:3" x14ac:dyDescent="0.2">
      <c r="A797" s="1">
        <v>44816</v>
      </c>
      <c r="B797" s="2">
        <v>0.53021990740740743</v>
      </c>
      <c r="C797">
        <v>0.27868999999999999</v>
      </c>
    </row>
    <row r="798" spans="1:3" x14ac:dyDescent="0.2">
      <c r="A798" s="1">
        <v>44816</v>
      </c>
      <c r="B798" s="2">
        <v>0.53023148148148147</v>
      </c>
      <c r="C798">
        <v>0.38902100000000001</v>
      </c>
    </row>
    <row r="799" spans="1:3" x14ac:dyDescent="0.2">
      <c r="A799" s="1">
        <v>44816</v>
      </c>
      <c r="B799" s="2">
        <v>0.53023148148148147</v>
      </c>
      <c r="C799">
        <v>0.310089</v>
      </c>
    </row>
    <row r="800" spans="1:3" x14ac:dyDescent="0.2">
      <c r="A800" s="1">
        <v>44816</v>
      </c>
      <c r="B800" s="2">
        <v>0.53023148148148147</v>
      </c>
      <c r="C800">
        <v>0.26413500000000001</v>
      </c>
    </row>
    <row r="801" spans="1:3" x14ac:dyDescent="0.2">
      <c r="A801" s="1">
        <v>44816</v>
      </c>
      <c r="B801" s="2">
        <v>0.53024305555555562</v>
      </c>
      <c r="C801">
        <v>0.25192100000000001</v>
      </c>
    </row>
    <row r="802" spans="1:3" x14ac:dyDescent="0.2">
      <c r="A802" s="1">
        <v>44816</v>
      </c>
      <c r="B802" s="2">
        <v>0.53024305555555562</v>
      </c>
      <c r="C802">
        <v>0.21451700000000001</v>
      </c>
    </row>
    <row r="803" spans="1:3" x14ac:dyDescent="0.2">
      <c r="A803" s="1">
        <v>44816</v>
      </c>
      <c r="B803" s="2">
        <v>0.53024305555555562</v>
      </c>
      <c r="C803">
        <v>0.42759599999999998</v>
      </c>
    </row>
    <row r="804" spans="1:3" x14ac:dyDescent="0.2">
      <c r="A804" s="1">
        <v>44816</v>
      </c>
      <c r="B804" s="2">
        <v>0.53024305555555562</v>
      </c>
      <c r="C804">
        <v>0.25787500000000002</v>
      </c>
    </row>
    <row r="805" spans="1:3" x14ac:dyDescent="0.2">
      <c r="A805" s="1">
        <v>44816</v>
      </c>
      <c r="B805" s="2">
        <v>0.53025462962962966</v>
      </c>
      <c r="C805">
        <v>0.29578900000000002</v>
      </c>
    </row>
    <row r="806" spans="1:3" x14ac:dyDescent="0.2">
      <c r="A806" s="1">
        <v>44816</v>
      </c>
      <c r="B806" s="2">
        <v>0.53025462962962966</v>
      </c>
      <c r="C806">
        <v>0.42067399999999999</v>
      </c>
    </row>
    <row r="807" spans="1:3" x14ac:dyDescent="0.2">
      <c r="A807" s="1">
        <v>44816</v>
      </c>
      <c r="B807" s="2">
        <v>0.53025462962962966</v>
      </c>
      <c r="C807">
        <v>0.39660299999999998</v>
      </c>
    </row>
    <row r="808" spans="1:3" x14ac:dyDescent="0.2">
      <c r="A808" s="1">
        <v>44816</v>
      </c>
      <c r="B808" s="2">
        <v>0.53025462962962966</v>
      </c>
      <c r="C808">
        <v>0.244389</v>
      </c>
    </row>
    <row r="809" spans="1:3" x14ac:dyDescent="0.2">
      <c r="A809" s="1">
        <v>44816</v>
      </c>
      <c r="B809" s="2">
        <v>0.5302662037037037</v>
      </c>
      <c r="C809">
        <v>0.14851200000000001</v>
      </c>
    </row>
    <row r="810" spans="1:3" x14ac:dyDescent="0.2">
      <c r="A810" s="1">
        <v>44816</v>
      </c>
      <c r="B810" s="2">
        <v>0.5302662037037037</v>
      </c>
      <c r="C810">
        <v>0.25125999999999998</v>
      </c>
    </row>
    <row r="811" spans="1:3" x14ac:dyDescent="0.2">
      <c r="A811" s="1">
        <v>44816</v>
      </c>
      <c r="B811" s="2">
        <v>0.5302662037037037</v>
      </c>
      <c r="C811">
        <v>0.167239</v>
      </c>
    </row>
    <row r="812" spans="1:3" x14ac:dyDescent="0.2">
      <c r="A812" s="1">
        <v>44816</v>
      </c>
      <c r="B812" s="2">
        <v>0.5302662037037037</v>
      </c>
      <c r="C812">
        <v>0.197519</v>
      </c>
    </row>
    <row r="813" spans="1:3" x14ac:dyDescent="0.2">
      <c r="A813" s="1">
        <v>44816</v>
      </c>
      <c r="B813" s="2">
        <v>0.53027777777777774</v>
      </c>
      <c r="C813">
        <v>0.169987</v>
      </c>
    </row>
    <row r="814" spans="1:3" x14ac:dyDescent="0.2">
      <c r="A814" s="1">
        <v>44816</v>
      </c>
      <c r="B814" s="2">
        <v>0.53027777777777774</v>
      </c>
      <c r="C814">
        <v>0.1507</v>
      </c>
    </row>
    <row r="815" spans="1:3" x14ac:dyDescent="0.2">
      <c r="A815" s="1">
        <v>44816</v>
      </c>
      <c r="B815" s="2">
        <v>0.53027777777777774</v>
      </c>
      <c r="C815">
        <v>0.14902099999999999</v>
      </c>
    </row>
    <row r="816" spans="1:3" x14ac:dyDescent="0.2">
      <c r="A816" s="1">
        <v>44816</v>
      </c>
      <c r="B816" s="2">
        <v>0.53028935185185189</v>
      </c>
      <c r="C816">
        <v>0.127443</v>
      </c>
    </row>
    <row r="817" spans="1:3" x14ac:dyDescent="0.2">
      <c r="A817" s="1">
        <v>44816</v>
      </c>
      <c r="B817" s="2">
        <v>0.53028935185185189</v>
      </c>
      <c r="C817">
        <v>0.22153900000000001</v>
      </c>
    </row>
    <row r="818" spans="1:3" x14ac:dyDescent="0.2">
      <c r="A818" s="1">
        <v>44816</v>
      </c>
      <c r="B818" s="2">
        <v>0.53028935185185189</v>
      </c>
      <c r="C818">
        <v>9.5127400000000001E-2</v>
      </c>
    </row>
    <row r="819" spans="1:3" x14ac:dyDescent="0.2">
      <c r="A819" s="1">
        <v>44816</v>
      </c>
      <c r="B819" s="2">
        <v>0.53028935185185189</v>
      </c>
      <c r="C819">
        <v>0.22327</v>
      </c>
    </row>
    <row r="820" spans="1:3" x14ac:dyDescent="0.2">
      <c r="A820" s="1">
        <v>44816</v>
      </c>
      <c r="B820" s="2">
        <v>0.53030092592592593</v>
      </c>
      <c r="C820">
        <v>0.140624</v>
      </c>
    </row>
    <row r="821" spans="1:3" x14ac:dyDescent="0.2">
      <c r="A821" s="1">
        <v>44816</v>
      </c>
      <c r="B821" s="2">
        <v>0.53030092592592593</v>
      </c>
      <c r="C821">
        <v>0.18540699999999999</v>
      </c>
    </row>
    <row r="822" spans="1:3" x14ac:dyDescent="0.2">
      <c r="A822" s="1">
        <v>44816</v>
      </c>
      <c r="B822" s="2">
        <v>0.53030092592592593</v>
      </c>
      <c r="C822">
        <v>0.17843500000000001</v>
      </c>
    </row>
    <row r="823" spans="1:3" x14ac:dyDescent="0.2">
      <c r="A823" s="1">
        <v>44816</v>
      </c>
      <c r="B823" s="2">
        <v>0.53030092592592593</v>
      </c>
      <c r="C823">
        <v>0.162965</v>
      </c>
    </row>
    <row r="824" spans="1:3" x14ac:dyDescent="0.2">
      <c r="A824" s="1">
        <v>44816</v>
      </c>
      <c r="B824" s="2">
        <v>0.53031249999999996</v>
      </c>
      <c r="C824">
        <v>0.29461799999999999</v>
      </c>
    </row>
    <row r="825" spans="1:3" x14ac:dyDescent="0.2">
      <c r="A825" s="1">
        <v>44816</v>
      </c>
      <c r="B825" s="2">
        <v>0.53031249999999996</v>
      </c>
      <c r="C825">
        <v>0.363626</v>
      </c>
    </row>
    <row r="826" spans="1:3" x14ac:dyDescent="0.2">
      <c r="A826" s="1">
        <v>44816</v>
      </c>
      <c r="B826" s="2">
        <v>0.53031249999999996</v>
      </c>
      <c r="C826">
        <v>0.31792599999999999</v>
      </c>
    </row>
    <row r="827" spans="1:3" x14ac:dyDescent="0.2">
      <c r="A827" s="1">
        <v>44816</v>
      </c>
      <c r="B827" s="2">
        <v>0.53031249999999996</v>
      </c>
      <c r="C827">
        <v>0.32199800000000001</v>
      </c>
    </row>
    <row r="828" spans="1:3" x14ac:dyDescent="0.2">
      <c r="A828" s="1">
        <v>44816</v>
      </c>
      <c r="B828" s="2">
        <v>0.53032407407407411</v>
      </c>
      <c r="C828">
        <v>0.31283699999999998</v>
      </c>
    </row>
    <row r="829" spans="1:3" x14ac:dyDescent="0.2">
      <c r="A829" s="1">
        <v>44816</v>
      </c>
      <c r="B829" s="2">
        <v>0.53032407407407411</v>
      </c>
      <c r="C829">
        <v>0.41558499999999998</v>
      </c>
    </row>
    <row r="830" spans="1:3" x14ac:dyDescent="0.2">
      <c r="A830" s="1">
        <v>44816</v>
      </c>
      <c r="B830" s="2">
        <v>0.53032407407407411</v>
      </c>
      <c r="C830">
        <v>0.76912199999999997</v>
      </c>
    </row>
    <row r="831" spans="1:3" x14ac:dyDescent="0.2">
      <c r="A831" s="1">
        <v>44816</v>
      </c>
      <c r="B831" s="2">
        <v>0.53033564814814815</v>
      </c>
      <c r="C831">
        <v>0.808562</v>
      </c>
    </row>
    <row r="832" spans="1:3" x14ac:dyDescent="0.2">
      <c r="A832" s="1">
        <v>44816</v>
      </c>
      <c r="B832" s="2">
        <v>0.53033564814814815</v>
      </c>
      <c r="C832">
        <v>0.20143800000000001</v>
      </c>
    </row>
    <row r="833" spans="1:3" x14ac:dyDescent="0.2">
      <c r="A833" s="1">
        <v>44816</v>
      </c>
      <c r="B833" s="2">
        <v>0.53033564814814815</v>
      </c>
      <c r="C833">
        <v>0.12856300000000001</v>
      </c>
    </row>
    <row r="834" spans="1:3" x14ac:dyDescent="0.2">
      <c r="A834" s="1">
        <v>44816</v>
      </c>
      <c r="B834" s="2">
        <v>0.53033564814814815</v>
      </c>
      <c r="C834">
        <v>2.13361E-2</v>
      </c>
    </row>
    <row r="835" spans="1:3" x14ac:dyDescent="0.2">
      <c r="A835" s="1">
        <v>44816</v>
      </c>
      <c r="B835" s="2">
        <v>0.53034722222222219</v>
      </c>
      <c r="C835">
        <v>1.8740699999999999E-2</v>
      </c>
    </row>
    <row r="836" spans="1:3" x14ac:dyDescent="0.2">
      <c r="A836" s="1">
        <v>44816</v>
      </c>
      <c r="B836" s="2">
        <v>0.53034722222222219</v>
      </c>
      <c r="C836">
        <v>-5.6526399999999997E-2</v>
      </c>
    </row>
    <row r="837" spans="1:3" x14ac:dyDescent="0.2">
      <c r="A837" s="1">
        <v>44816</v>
      </c>
      <c r="B837" s="2">
        <v>0.53034722222222219</v>
      </c>
      <c r="C837">
        <v>6.7850099999999997E-2</v>
      </c>
    </row>
    <row r="838" spans="1:3" x14ac:dyDescent="0.2">
      <c r="A838" s="1">
        <v>44816</v>
      </c>
      <c r="B838" s="2">
        <v>0.53034722222222219</v>
      </c>
      <c r="C838">
        <v>0.37365199999999998</v>
      </c>
    </row>
    <row r="839" spans="1:3" x14ac:dyDescent="0.2">
      <c r="A839" s="1">
        <v>44816</v>
      </c>
      <c r="B839" s="2">
        <v>0.53035879629629623</v>
      </c>
      <c r="C839">
        <v>0.26891900000000002</v>
      </c>
    </row>
    <row r="840" spans="1:3" x14ac:dyDescent="0.2">
      <c r="A840" s="1">
        <v>44816</v>
      </c>
      <c r="B840" s="2">
        <v>0.53035879629629623</v>
      </c>
      <c r="C840">
        <v>0.23161599999999999</v>
      </c>
    </row>
    <row r="841" spans="1:3" x14ac:dyDescent="0.2">
      <c r="A841" s="1">
        <v>44816</v>
      </c>
      <c r="B841" s="2">
        <v>0.53035879629629623</v>
      </c>
      <c r="C841">
        <v>0.30362600000000001</v>
      </c>
    </row>
    <row r="842" spans="1:3" x14ac:dyDescent="0.2">
      <c r="A842" s="1">
        <v>44816</v>
      </c>
      <c r="B842" s="2">
        <v>0.53035879629629623</v>
      </c>
      <c r="C842">
        <v>0.36398200000000003</v>
      </c>
    </row>
    <row r="843" spans="1:3" x14ac:dyDescent="0.2">
      <c r="A843" s="1">
        <v>44816</v>
      </c>
      <c r="B843" s="2">
        <v>0.53037037037037038</v>
      </c>
      <c r="C843">
        <v>0.34662900000000002</v>
      </c>
    </row>
    <row r="844" spans="1:3" x14ac:dyDescent="0.2">
      <c r="A844" s="1">
        <v>44816</v>
      </c>
      <c r="B844" s="2">
        <v>0.53037037037037038</v>
      </c>
      <c r="C844">
        <v>0.43985999999999997</v>
      </c>
    </row>
    <row r="845" spans="1:3" x14ac:dyDescent="0.2">
      <c r="A845" s="1">
        <v>44816</v>
      </c>
      <c r="B845" s="2">
        <v>0.53037037037037038</v>
      </c>
      <c r="C845">
        <v>0.38158999999999998</v>
      </c>
    </row>
    <row r="846" spans="1:3" x14ac:dyDescent="0.2">
      <c r="A846" s="1">
        <v>44816</v>
      </c>
      <c r="B846" s="2">
        <v>0.53038194444444442</v>
      </c>
      <c r="C846">
        <v>0.49349900000000002</v>
      </c>
    </row>
    <row r="847" spans="1:3" x14ac:dyDescent="0.2">
      <c r="A847" s="1">
        <v>44816</v>
      </c>
      <c r="B847" s="2">
        <v>0.53038194444444442</v>
      </c>
      <c r="C847">
        <v>0.50927500000000003</v>
      </c>
    </row>
    <row r="848" spans="1:3" x14ac:dyDescent="0.2">
      <c r="A848" s="1">
        <v>44816</v>
      </c>
      <c r="B848" s="2">
        <v>0.53038194444444442</v>
      </c>
      <c r="C848">
        <v>0.57792600000000005</v>
      </c>
    </row>
    <row r="849" spans="1:3" x14ac:dyDescent="0.2">
      <c r="A849" s="1">
        <v>44816</v>
      </c>
      <c r="B849" s="2">
        <v>0.53038194444444442</v>
      </c>
      <c r="C849">
        <v>0.52413500000000002</v>
      </c>
    </row>
    <row r="850" spans="1:3" x14ac:dyDescent="0.2">
      <c r="A850" s="1">
        <v>44816</v>
      </c>
      <c r="B850" s="2">
        <v>0.53039351851851857</v>
      </c>
      <c r="C850">
        <v>0.55914799999999998</v>
      </c>
    </row>
    <row r="851" spans="1:3" x14ac:dyDescent="0.2">
      <c r="A851" s="1">
        <v>44816</v>
      </c>
      <c r="B851" s="2">
        <v>0.53039351851851857</v>
      </c>
      <c r="C851">
        <v>0.49914799999999998</v>
      </c>
    </row>
    <row r="852" spans="1:3" x14ac:dyDescent="0.2">
      <c r="A852" s="1">
        <v>44816</v>
      </c>
      <c r="B852" s="2">
        <v>0.53039351851851857</v>
      </c>
      <c r="C852">
        <v>0.52866400000000002</v>
      </c>
    </row>
    <row r="853" spans="1:3" x14ac:dyDescent="0.2">
      <c r="A853" s="1">
        <v>44816</v>
      </c>
      <c r="B853" s="2">
        <v>0.53039351851851857</v>
      </c>
      <c r="C853">
        <v>0.55212499999999998</v>
      </c>
    </row>
    <row r="854" spans="1:3" x14ac:dyDescent="0.2">
      <c r="A854" s="1">
        <v>44816</v>
      </c>
      <c r="B854" s="2">
        <v>0.53040509259259261</v>
      </c>
      <c r="C854">
        <v>0.51904600000000001</v>
      </c>
    </row>
    <row r="855" spans="1:3" x14ac:dyDescent="0.2">
      <c r="A855" s="1">
        <v>44816</v>
      </c>
      <c r="B855" s="2">
        <v>0.53040509259259261</v>
      </c>
      <c r="C855">
        <v>0.46235399999999999</v>
      </c>
    </row>
    <row r="856" spans="1:3" x14ac:dyDescent="0.2">
      <c r="A856" s="1">
        <v>44816</v>
      </c>
      <c r="B856" s="2">
        <v>0.53040509259259261</v>
      </c>
      <c r="C856">
        <v>0.348053</v>
      </c>
    </row>
    <row r="857" spans="1:3" x14ac:dyDescent="0.2">
      <c r="A857" s="1">
        <v>44816</v>
      </c>
      <c r="B857" s="2">
        <v>0.53040509259259261</v>
      </c>
      <c r="C857">
        <v>0.37166700000000003</v>
      </c>
    </row>
    <row r="858" spans="1:3" x14ac:dyDescent="0.2">
      <c r="A858" s="1">
        <v>44816</v>
      </c>
      <c r="B858" s="2">
        <v>0.53041666666666665</v>
      </c>
      <c r="C858">
        <v>0.375585</v>
      </c>
    </row>
    <row r="859" spans="1:3" x14ac:dyDescent="0.2">
      <c r="A859" s="1">
        <v>44816</v>
      </c>
      <c r="B859" s="2">
        <v>0.53041666666666665</v>
      </c>
      <c r="C859">
        <v>0.359707</v>
      </c>
    </row>
    <row r="860" spans="1:3" x14ac:dyDescent="0.2">
      <c r="A860" s="1">
        <v>44816</v>
      </c>
      <c r="B860" s="2">
        <v>0.53041666666666665</v>
      </c>
      <c r="C860">
        <v>0.47019100000000003</v>
      </c>
    </row>
    <row r="861" spans="1:3" x14ac:dyDescent="0.2">
      <c r="A861" s="1">
        <v>44816</v>
      </c>
      <c r="B861" s="2">
        <v>0.53041666666666665</v>
      </c>
      <c r="C861">
        <v>0.20612</v>
      </c>
    </row>
    <row r="862" spans="1:3" x14ac:dyDescent="0.2">
      <c r="A862" s="1">
        <v>44816</v>
      </c>
      <c r="B862" s="2">
        <v>0.53042824074074069</v>
      </c>
      <c r="C862">
        <v>0.26708700000000002</v>
      </c>
    </row>
    <row r="863" spans="1:3" x14ac:dyDescent="0.2">
      <c r="A863" s="1">
        <v>44816</v>
      </c>
      <c r="B863" s="2">
        <v>0.53042824074074069</v>
      </c>
      <c r="C863">
        <v>0.218079</v>
      </c>
    </row>
    <row r="864" spans="1:3" x14ac:dyDescent="0.2">
      <c r="A864" s="1">
        <v>44816</v>
      </c>
      <c r="B864" s="2">
        <v>0.53042824074074069</v>
      </c>
      <c r="C864">
        <v>0.27141199999999999</v>
      </c>
    </row>
    <row r="865" spans="1:3" x14ac:dyDescent="0.2">
      <c r="A865" s="1">
        <v>44816</v>
      </c>
      <c r="B865" s="2">
        <v>0.53043981481481484</v>
      </c>
      <c r="C865">
        <v>8.0521800000000004E-2</v>
      </c>
    </row>
    <row r="866" spans="1:3" x14ac:dyDescent="0.2">
      <c r="A866" s="1">
        <v>44816</v>
      </c>
      <c r="B866" s="2">
        <v>0.53043981481481484</v>
      </c>
      <c r="C866">
        <v>0.23533100000000001</v>
      </c>
    </row>
    <row r="867" spans="1:3" x14ac:dyDescent="0.2">
      <c r="A867" s="1">
        <v>44816</v>
      </c>
      <c r="B867" s="2">
        <v>0.53043981481481484</v>
      </c>
      <c r="C867">
        <v>7.0547299999999993E-2</v>
      </c>
    </row>
    <row r="868" spans="1:3" x14ac:dyDescent="0.2">
      <c r="A868" s="1">
        <v>44816</v>
      </c>
      <c r="B868" s="2">
        <v>0.53043981481481484</v>
      </c>
      <c r="C868">
        <v>0.35385499999999998</v>
      </c>
    </row>
    <row r="869" spans="1:3" x14ac:dyDescent="0.2">
      <c r="A869" s="1">
        <v>44816</v>
      </c>
      <c r="B869" s="2">
        <v>0.53045138888888888</v>
      </c>
      <c r="C869">
        <v>0.128054</v>
      </c>
    </row>
    <row r="870" spans="1:3" x14ac:dyDescent="0.2">
      <c r="A870" s="1">
        <v>44816</v>
      </c>
      <c r="B870" s="2">
        <v>0.53045138888888888</v>
      </c>
      <c r="C870">
        <v>0.361794</v>
      </c>
    </row>
    <row r="871" spans="1:3" x14ac:dyDescent="0.2">
      <c r="A871" s="1">
        <v>44816</v>
      </c>
      <c r="B871" s="2">
        <v>0.53045138888888888</v>
      </c>
      <c r="C871">
        <v>0.153804</v>
      </c>
    </row>
    <row r="872" spans="1:3" x14ac:dyDescent="0.2">
      <c r="A872" s="1">
        <v>44816</v>
      </c>
      <c r="B872" s="2">
        <v>0.53045138888888888</v>
      </c>
      <c r="C872">
        <v>0.32108199999999998</v>
      </c>
    </row>
    <row r="873" spans="1:3" x14ac:dyDescent="0.2">
      <c r="A873" s="1">
        <v>44816</v>
      </c>
      <c r="B873" s="2">
        <v>0.53046296296296302</v>
      </c>
      <c r="C873">
        <v>9.8638900000000002E-2</v>
      </c>
    </row>
    <row r="874" spans="1:3" x14ac:dyDescent="0.2">
      <c r="A874" s="1">
        <v>44816</v>
      </c>
      <c r="B874" s="2">
        <v>0.53046296296296302</v>
      </c>
      <c r="C874">
        <v>0.27237899999999998</v>
      </c>
    </row>
    <row r="875" spans="1:3" x14ac:dyDescent="0.2">
      <c r="A875" s="1">
        <v>44816</v>
      </c>
      <c r="B875" s="2">
        <v>0.53046296296296302</v>
      </c>
      <c r="C875">
        <v>0.149224</v>
      </c>
    </row>
    <row r="876" spans="1:3" x14ac:dyDescent="0.2">
      <c r="A876" s="1">
        <v>44816</v>
      </c>
      <c r="B876" s="2">
        <v>0.53046296296296302</v>
      </c>
      <c r="C876">
        <v>0.239097</v>
      </c>
    </row>
    <row r="877" spans="1:3" x14ac:dyDescent="0.2">
      <c r="A877" s="1">
        <v>44816</v>
      </c>
      <c r="B877" s="2">
        <v>0.53047453703703706</v>
      </c>
      <c r="C877">
        <v>0.225356</v>
      </c>
    </row>
    <row r="878" spans="1:3" x14ac:dyDescent="0.2">
      <c r="A878" s="1">
        <v>44816</v>
      </c>
      <c r="B878" s="2">
        <v>0.53047453703703706</v>
      </c>
      <c r="C878">
        <v>0.19273499999999999</v>
      </c>
    </row>
    <row r="879" spans="1:3" x14ac:dyDescent="0.2">
      <c r="A879" s="1">
        <v>44816</v>
      </c>
      <c r="B879" s="2">
        <v>0.53047453703703706</v>
      </c>
      <c r="C879">
        <v>0.23701</v>
      </c>
    </row>
    <row r="880" spans="1:3" x14ac:dyDescent="0.2">
      <c r="A880" s="1">
        <v>44816</v>
      </c>
      <c r="B880" s="2">
        <v>0.5304861111111111</v>
      </c>
      <c r="C880">
        <v>0.24326999999999999</v>
      </c>
    </row>
    <row r="881" spans="1:3" x14ac:dyDescent="0.2">
      <c r="A881" s="1">
        <v>44816</v>
      </c>
      <c r="B881" s="2">
        <v>0.5304861111111111</v>
      </c>
      <c r="C881">
        <v>0.34800300000000001</v>
      </c>
    </row>
    <row r="882" spans="1:3" x14ac:dyDescent="0.2">
      <c r="A882" s="1">
        <v>44816</v>
      </c>
      <c r="B882" s="2">
        <v>0.5304861111111111</v>
      </c>
      <c r="C882">
        <v>0.17131099999999999</v>
      </c>
    </row>
    <row r="883" spans="1:3" x14ac:dyDescent="0.2">
      <c r="A883" s="1">
        <v>44816</v>
      </c>
      <c r="B883" s="2">
        <v>0.5304861111111111</v>
      </c>
      <c r="C883">
        <v>0.38647599999999999</v>
      </c>
    </row>
    <row r="884" spans="1:3" x14ac:dyDescent="0.2">
      <c r="A884" s="1">
        <v>44816</v>
      </c>
      <c r="B884" s="2">
        <v>0.53049768518518514</v>
      </c>
      <c r="C884">
        <v>0.205458</v>
      </c>
    </row>
    <row r="885" spans="1:3" x14ac:dyDescent="0.2">
      <c r="A885" s="1">
        <v>44816</v>
      </c>
      <c r="B885" s="2">
        <v>0.53049768518518514</v>
      </c>
      <c r="C885">
        <v>0.37889299999999998</v>
      </c>
    </row>
    <row r="886" spans="1:3" x14ac:dyDescent="0.2">
      <c r="A886" s="1">
        <v>44816</v>
      </c>
      <c r="B886" s="2">
        <v>0.53049768518518514</v>
      </c>
      <c r="C886">
        <v>0.215891</v>
      </c>
    </row>
    <row r="887" spans="1:3" x14ac:dyDescent="0.2">
      <c r="A887" s="1">
        <v>44816</v>
      </c>
      <c r="B887" s="2">
        <v>0.53049768518518514</v>
      </c>
      <c r="C887">
        <v>0.26194699999999999</v>
      </c>
    </row>
    <row r="888" spans="1:3" x14ac:dyDescent="0.2">
      <c r="A888" s="1">
        <v>44816</v>
      </c>
      <c r="B888" s="2">
        <v>0.53050925925925929</v>
      </c>
      <c r="C888">
        <v>0.25787500000000002</v>
      </c>
    </row>
    <row r="889" spans="1:3" x14ac:dyDescent="0.2">
      <c r="A889" s="1">
        <v>44816</v>
      </c>
      <c r="B889" s="2">
        <v>0.53050925925925929</v>
      </c>
      <c r="C889">
        <v>0.21925</v>
      </c>
    </row>
    <row r="890" spans="1:3" x14ac:dyDescent="0.2">
      <c r="A890" s="1">
        <v>44816</v>
      </c>
      <c r="B890" s="2">
        <v>0.53050925925925929</v>
      </c>
      <c r="C890">
        <v>0.38881700000000002</v>
      </c>
    </row>
    <row r="891" spans="1:3" x14ac:dyDescent="0.2">
      <c r="A891" s="1">
        <v>44816</v>
      </c>
      <c r="B891" s="2">
        <v>0.53052083333333333</v>
      </c>
      <c r="C891">
        <v>0.16118299999999999</v>
      </c>
    </row>
    <row r="892" spans="1:3" x14ac:dyDescent="0.2">
      <c r="A892" s="1">
        <v>44816</v>
      </c>
      <c r="B892" s="2">
        <v>0.53052083333333333</v>
      </c>
      <c r="C892">
        <v>0.37324400000000002</v>
      </c>
    </row>
    <row r="893" spans="1:3" x14ac:dyDescent="0.2">
      <c r="A893" s="1">
        <v>44816</v>
      </c>
      <c r="B893" s="2">
        <v>0.53052083333333333</v>
      </c>
      <c r="C893">
        <v>0.17741699999999999</v>
      </c>
    </row>
    <row r="894" spans="1:3" x14ac:dyDescent="0.2">
      <c r="A894" s="1">
        <v>44816</v>
      </c>
      <c r="B894" s="2">
        <v>0.53052083333333333</v>
      </c>
      <c r="C894">
        <v>0.27726499999999998</v>
      </c>
    </row>
    <row r="895" spans="1:3" x14ac:dyDescent="0.2">
      <c r="A895" s="1">
        <v>44816</v>
      </c>
      <c r="B895" s="2">
        <v>0.53053240740740748</v>
      </c>
      <c r="C895">
        <v>0.23385500000000001</v>
      </c>
    </row>
    <row r="896" spans="1:3" x14ac:dyDescent="0.2">
      <c r="A896" s="1">
        <v>44816</v>
      </c>
      <c r="B896" s="2">
        <v>0.53053240740740748</v>
      </c>
      <c r="C896">
        <v>0.218995</v>
      </c>
    </row>
    <row r="897" spans="1:3" x14ac:dyDescent="0.2">
      <c r="A897" s="1">
        <v>44816</v>
      </c>
      <c r="B897" s="2">
        <v>0.53053240740740748</v>
      </c>
      <c r="C897">
        <v>0.31186999999999998</v>
      </c>
    </row>
    <row r="898" spans="1:3" x14ac:dyDescent="0.2">
      <c r="A898" s="1">
        <v>44816</v>
      </c>
      <c r="B898" s="2">
        <v>0.53053240740740748</v>
      </c>
      <c r="C898">
        <v>0.23466899999999999</v>
      </c>
    </row>
    <row r="899" spans="1:3" x14ac:dyDescent="0.2">
      <c r="A899" s="1">
        <v>44816</v>
      </c>
      <c r="B899" s="2">
        <v>0.53054398148148152</v>
      </c>
      <c r="C899">
        <v>0.46500000000000002</v>
      </c>
    </row>
    <row r="900" spans="1:3" x14ac:dyDescent="0.2">
      <c r="A900" s="1">
        <v>44816</v>
      </c>
      <c r="B900" s="2">
        <v>0.53054398148148152</v>
      </c>
      <c r="C900">
        <v>0.18047099999999999</v>
      </c>
    </row>
    <row r="901" spans="1:3" x14ac:dyDescent="0.2">
      <c r="A901" s="1">
        <v>44816</v>
      </c>
      <c r="B901" s="2">
        <v>0.53054398148148152</v>
      </c>
      <c r="C901">
        <v>0.55604299999999995</v>
      </c>
    </row>
    <row r="902" spans="1:3" x14ac:dyDescent="0.2">
      <c r="A902" s="1">
        <v>44816</v>
      </c>
      <c r="B902" s="2">
        <v>0.53054398148148152</v>
      </c>
      <c r="C902">
        <v>0.389733</v>
      </c>
    </row>
    <row r="903" spans="1:3" x14ac:dyDescent="0.2">
      <c r="A903" s="1">
        <v>44816</v>
      </c>
      <c r="B903" s="2">
        <v>0.53055555555555556</v>
      </c>
      <c r="C903">
        <v>0.49395699999999998</v>
      </c>
    </row>
    <row r="904" spans="1:3" x14ac:dyDescent="0.2">
      <c r="A904" s="1">
        <v>44816</v>
      </c>
      <c r="B904" s="2">
        <v>0.53055555555555556</v>
      </c>
      <c r="C904">
        <v>0.77497499999999997</v>
      </c>
    </row>
    <row r="905" spans="1:3" x14ac:dyDescent="0.2">
      <c r="A905" s="1">
        <v>44816</v>
      </c>
      <c r="B905" s="2">
        <v>0.53055555555555556</v>
      </c>
      <c r="C905">
        <v>0.683728</v>
      </c>
    </row>
    <row r="906" spans="1:3" x14ac:dyDescent="0.2">
      <c r="A906" s="1">
        <v>44816</v>
      </c>
      <c r="B906" s="2">
        <v>0.53055555555555556</v>
      </c>
      <c r="C906">
        <v>0.55874100000000004</v>
      </c>
    </row>
    <row r="907" spans="1:3" x14ac:dyDescent="0.2">
      <c r="A907" s="1">
        <v>44816</v>
      </c>
      <c r="B907" s="2">
        <v>0.5305671296296296</v>
      </c>
      <c r="C907">
        <v>0.47538200000000003</v>
      </c>
    </row>
    <row r="908" spans="1:3" x14ac:dyDescent="0.2">
      <c r="A908" s="1">
        <v>44816</v>
      </c>
      <c r="B908" s="2">
        <v>0.5305671296296296</v>
      </c>
      <c r="C908">
        <v>0.78291299999999997</v>
      </c>
    </row>
    <row r="909" spans="1:3" x14ac:dyDescent="0.2">
      <c r="A909" s="1">
        <v>44816</v>
      </c>
      <c r="B909" s="2">
        <v>0.5305671296296296</v>
      </c>
      <c r="C909">
        <v>0.61365199999999998</v>
      </c>
    </row>
    <row r="910" spans="1:3" x14ac:dyDescent="0.2">
      <c r="A910" s="1">
        <v>44816</v>
      </c>
      <c r="B910" s="2">
        <v>0.53057870370370364</v>
      </c>
      <c r="C910">
        <v>0.37212499999999998</v>
      </c>
    </row>
    <row r="911" spans="1:3" x14ac:dyDescent="0.2">
      <c r="A911" s="1">
        <v>44816</v>
      </c>
      <c r="B911" s="2">
        <v>0.53057870370370364</v>
      </c>
      <c r="C911">
        <v>0.329428</v>
      </c>
    </row>
    <row r="912" spans="1:3" x14ac:dyDescent="0.2">
      <c r="A912" s="1">
        <v>44816</v>
      </c>
      <c r="B912" s="2">
        <v>0.53057870370370364</v>
      </c>
      <c r="C912">
        <v>0.333092</v>
      </c>
    </row>
    <row r="913" spans="1:3" x14ac:dyDescent="0.2">
      <c r="A913" s="1">
        <v>44816</v>
      </c>
      <c r="B913" s="2">
        <v>0.53057870370370364</v>
      </c>
      <c r="C913">
        <v>0.320573</v>
      </c>
    </row>
    <row r="914" spans="1:3" x14ac:dyDescent="0.2">
      <c r="A914" s="1">
        <v>44816</v>
      </c>
      <c r="B914" s="2">
        <v>0.53059027777777779</v>
      </c>
      <c r="C914">
        <v>0.26998699999999998</v>
      </c>
    </row>
    <row r="915" spans="1:3" x14ac:dyDescent="0.2">
      <c r="A915" s="1">
        <v>44816</v>
      </c>
      <c r="B915" s="2">
        <v>0.53059027777777779</v>
      </c>
      <c r="C915">
        <v>0.25390600000000002</v>
      </c>
    </row>
    <row r="916" spans="1:3" x14ac:dyDescent="0.2">
      <c r="A916" s="1">
        <v>44816</v>
      </c>
      <c r="B916" s="2">
        <v>0.53059027777777779</v>
      </c>
      <c r="C916">
        <v>0.27670499999999998</v>
      </c>
    </row>
    <row r="917" spans="1:3" x14ac:dyDescent="0.2">
      <c r="A917" s="1">
        <v>44816</v>
      </c>
      <c r="B917" s="2">
        <v>0.53059027777777779</v>
      </c>
      <c r="C917">
        <v>0.146374</v>
      </c>
    </row>
    <row r="918" spans="1:3" x14ac:dyDescent="0.2">
      <c r="A918" s="1">
        <v>44816</v>
      </c>
      <c r="B918" s="2">
        <v>0.53060185185185182</v>
      </c>
      <c r="C918">
        <v>0.31716299999999997</v>
      </c>
    </row>
    <row r="919" spans="1:3" x14ac:dyDescent="0.2">
      <c r="A919" s="1">
        <v>44816</v>
      </c>
      <c r="B919" s="2">
        <v>0.53060185185185182</v>
      </c>
      <c r="C919">
        <v>0.100064</v>
      </c>
    </row>
    <row r="920" spans="1:3" x14ac:dyDescent="0.2">
      <c r="A920" s="1">
        <v>44816</v>
      </c>
      <c r="B920" s="2">
        <v>0.53060185185185182</v>
      </c>
      <c r="C920">
        <v>0.28795199999999999</v>
      </c>
    </row>
    <row r="921" spans="1:3" x14ac:dyDescent="0.2">
      <c r="A921" s="1">
        <v>44816</v>
      </c>
      <c r="B921" s="2">
        <v>0.53060185185185182</v>
      </c>
      <c r="C921">
        <v>0.15217600000000001</v>
      </c>
    </row>
    <row r="922" spans="1:3" x14ac:dyDescent="0.2">
      <c r="A922" s="1">
        <v>44816</v>
      </c>
      <c r="B922" s="2">
        <v>0.53061342592592597</v>
      </c>
      <c r="C922">
        <v>0.27919899999999997</v>
      </c>
    </row>
    <row r="923" spans="1:3" x14ac:dyDescent="0.2">
      <c r="A923" s="1">
        <v>44816</v>
      </c>
      <c r="B923" s="2">
        <v>0.53061342592592597</v>
      </c>
      <c r="C923">
        <v>0.20215</v>
      </c>
    </row>
    <row r="924" spans="1:3" x14ac:dyDescent="0.2">
      <c r="A924" s="1">
        <v>44816</v>
      </c>
      <c r="B924" s="2">
        <v>0.53061342592592597</v>
      </c>
      <c r="C924">
        <v>0.221743</v>
      </c>
    </row>
    <row r="925" spans="1:3" x14ac:dyDescent="0.2">
      <c r="A925" s="1">
        <v>44816</v>
      </c>
      <c r="B925" s="2">
        <v>0.53062500000000001</v>
      </c>
      <c r="C925">
        <v>0.22245599999999999</v>
      </c>
    </row>
    <row r="926" spans="1:3" x14ac:dyDescent="0.2">
      <c r="A926" s="1">
        <v>44816</v>
      </c>
      <c r="B926" s="2">
        <v>0.53062500000000001</v>
      </c>
      <c r="C926">
        <v>0.25125999999999998</v>
      </c>
    </row>
    <row r="927" spans="1:3" x14ac:dyDescent="0.2">
      <c r="A927" s="1">
        <v>44816</v>
      </c>
      <c r="B927" s="2">
        <v>0.53062500000000001</v>
      </c>
      <c r="C927">
        <v>0.29665399999999997</v>
      </c>
    </row>
    <row r="928" spans="1:3" x14ac:dyDescent="0.2">
      <c r="A928" s="1">
        <v>44816</v>
      </c>
      <c r="B928" s="2">
        <v>0.53062500000000001</v>
      </c>
      <c r="C928">
        <v>0.22545799999999999</v>
      </c>
    </row>
    <row r="929" spans="1:3" x14ac:dyDescent="0.2">
      <c r="A929" s="1">
        <v>44816</v>
      </c>
      <c r="B929" s="2">
        <v>0.53063657407407405</v>
      </c>
      <c r="C929">
        <v>0.319249</v>
      </c>
    </row>
    <row r="930" spans="1:3" x14ac:dyDescent="0.2">
      <c r="A930" s="1">
        <v>44816</v>
      </c>
      <c r="B930" s="2">
        <v>0.53063657407407405</v>
      </c>
      <c r="C930">
        <v>0.25522899999999998</v>
      </c>
    </row>
    <row r="931" spans="1:3" x14ac:dyDescent="0.2">
      <c r="A931" s="1">
        <v>44816</v>
      </c>
      <c r="B931" s="2">
        <v>0.53063657407407405</v>
      </c>
      <c r="C931">
        <v>0.44342199999999998</v>
      </c>
    </row>
    <row r="932" spans="1:3" x14ac:dyDescent="0.2">
      <c r="A932" s="1">
        <v>44816</v>
      </c>
      <c r="B932" s="2">
        <v>0.53063657407407405</v>
      </c>
      <c r="C932">
        <v>0.124288</v>
      </c>
    </row>
    <row r="933" spans="1:3" x14ac:dyDescent="0.2">
      <c r="A933" s="1">
        <v>44816</v>
      </c>
      <c r="B933" s="2">
        <v>0.53064814814814809</v>
      </c>
      <c r="C933">
        <v>0.43472</v>
      </c>
    </row>
    <row r="934" spans="1:3" x14ac:dyDescent="0.2">
      <c r="A934" s="1">
        <v>44816</v>
      </c>
      <c r="B934" s="2">
        <v>0.53064814814814809</v>
      </c>
      <c r="C934">
        <v>0.20693400000000001</v>
      </c>
    </row>
    <row r="935" spans="1:3" x14ac:dyDescent="0.2">
      <c r="A935" s="1">
        <v>44816</v>
      </c>
      <c r="B935" s="2">
        <v>0.53064814814814809</v>
      </c>
      <c r="C935">
        <v>0.43675599999999998</v>
      </c>
    </row>
    <row r="936" spans="1:3" x14ac:dyDescent="0.2">
      <c r="A936" s="1">
        <v>44816</v>
      </c>
      <c r="B936" s="2">
        <v>0.53064814814814809</v>
      </c>
      <c r="C936">
        <v>0.14403299999999999</v>
      </c>
    </row>
    <row r="937" spans="1:3" x14ac:dyDescent="0.2">
      <c r="A937" s="1">
        <v>44816</v>
      </c>
      <c r="B937" s="2">
        <v>0.53065972222222224</v>
      </c>
      <c r="C937">
        <v>0.43767200000000001</v>
      </c>
    </row>
    <row r="938" spans="1:3" x14ac:dyDescent="0.2">
      <c r="A938" s="1">
        <v>44816</v>
      </c>
      <c r="B938" s="2">
        <v>0.53065972222222224</v>
      </c>
      <c r="C938">
        <v>0.21181900000000001</v>
      </c>
    </row>
    <row r="939" spans="1:3" x14ac:dyDescent="0.2">
      <c r="A939" s="1">
        <v>44816</v>
      </c>
      <c r="B939" s="2">
        <v>0.53065972222222224</v>
      </c>
      <c r="C939">
        <v>0.451158</v>
      </c>
    </row>
    <row r="940" spans="1:3" x14ac:dyDescent="0.2">
      <c r="A940" s="1">
        <v>44816</v>
      </c>
      <c r="B940" s="2">
        <v>0.53067129629629628</v>
      </c>
      <c r="C940">
        <v>0.232685</v>
      </c>
    </row>
    <row r="941" spans="1:3" x14ac:dyDescent="0.2">
      <c r="A941" s="1">
        <v>44816</v>
      </c>
      <c r="B941" s="2">
        <v>0.53067129629629628</v>
      </c>
      <c r="C941">
        <v>0.379606</v>
      </c>
    </row>
    <row r="942" spans="1:3" x14ac:dyDescent="0.2">
      <c r="A942" s="1">
        <v>44816</v>
      </c>
      <c r="B942" s="2">
        <v>0.53067129629629628</v>
      </c>
      <c r="C942">
        <v>0.22774800000000001</v>
      </c>
    </row>
    <row r="943" spans="1:3" x14ac:dyDescent="0.2">
      <c r="A943" s="1">
        <v>44816</v>
      </c>
      <c r="B943" s="2">
        <v>0.53067129629629628</v>
      </c>
      <c r="C943">
        <v>0.52347299999999997</v>
      </c>
    </row>
    <row r="944" spans="1:3" x14ac:dyDescent="0.2">
      <c r="A944" s="1">
        <v>44816</v>
      </c>
      <c r="B944" s="2">
        <v>0.53068287037037043</v>
      </c>
      <c r="C944">
        <v>0.32612000000000002</v>
      </c>
    </row>
    <row r="945" spans="1:3" x14ac:dyDescent="0.2">
      <c r="A945" s="1">
        <v>44816</v>
      </c>
      <c r="B945" s="2">
        <v>0.53068287037037043</v>
      </c>
      <c r="C945">
        <v>0.291819</v>
      </c>
    </row>
    <row r="946" spans="1:3" x14ac:dyDescent="0.2">
      <c r="A946" s="1">
        <v>44816</v>
      </c>
      <c r="B946" s="2">
        <v>0.53068287037037043</v>
      </c>
      <c r="C946">
        <v>0.40271000000000001</v>
      </c>
    </row>
    <row r="947" spans="1:3" x14ac:dyDescent="0.2">
      <c r="A947" s="1">
        <v>44816</v>
      </c>
      <c r="B947" s="2">
        <v>0.53068287037037043</v>
      </c>
      <c r="C947">
        <v>0.34327000000000002</v>
      </c>
    </row>
    <row r="948" spans="1:3" x14ac:dyDescent="0.2">
      <c r="A948" s="1">
        <v>44816</v>
      </c>
      <c r="B948" s="2">
        <v>0.53069444444444447</v>
      </c>
      <c r="C948">
        <v>0.39100499999999999</v>
      </c>
    </row>
    <row r="949" spans="1:3" x14ac:dyDescent="0.2">
      <c r="A949" s="1">
        <v>44816</v>
      </c>
      <c r="B949" s="2">
        <v>0.53069444444444447</v>
      </c>
      <c r="C949">
        <v>0.22713800000000001</v>
      </c>
    </row>
    <row r="950" spans="1:3" x14ac:dyDescent="0.2">
      <c r="A950" s="1">
        <v>44816</v>
      </c>
      <c r="B950" s="2">
        <v>0.53069444444444447</v>
      </c>
      <c r="C950">
        <v>0.50454200000000005</v>
      </c>
    </row>
    <row r="951" spans="1:3" x14ac:dyDescent="0.2">
      <c r="A951" s="1">
        <v>44816</v>
      </c>
      <c r="B951" s="2">
        <v>0.53069444444444447</v>
      </c>
      <c r="C951">
        <v>0.21136099999999999</v>
      </c>
    </row>
    <row r="952" spans="1:3" x14ac:dyDescent="0.2">
      <c r="A952" s="1">
        <v>44816</v>
      </c>
      <c r="B952" s="2">
        <v>0.53070601851851851</v>
      </c>
      <c r="C952">
        <v>0.481794</v>
      </c>
    </row>
    <row r="953" spans="1:3" x14ac:dyDescent="0.2">
      <c r="A953" s="1">
        <v>44816</v>
      </c>
      <c r="B953" s="2">
        <v>0.53070601851851851</v>
      </c>
      <c r="C953">
        <v>0.38713700000000001</v>
      </c>
    </row>
    <row r="954" spans="1:3" x14ac:dyDescent="0.2">
      <c r="A954" s="1">
        <v>44816</v>
      </c>
      <c r="B954" s="2">
        <v>0.53070601851851851</v>
      </c>
      <c r="C954">
        <v>0.45802799999999999</v>
      </c>
    </row>
    <row r="955" spans="1:3" x14ac:dyDescent="0.2">
      <c r="A955" s="1">
        <v>44816</v>
      </c>
      <c r="B955" s="2">
        <v>0.53071759259259255</v>
      </c>
      <c r="C955">
        <v>0.34026699999999999</v>
      </c>
    </row>
    <row r="956" spans="1:3" x14ac:dyDescent="0.2">
      <c r="A956" s="1">
        <v>44816</v>
      </c>
      <c r="B956" s="2">
        <v>0.53071759259259255</v>
      </c>
      <c r="C956">
        <v>0.62627200000000005</v>
      </c>
    </row>
    <row r="957" spans="1:3" x14ac:dyDescent="0.2">
      <c r="A957" s="1">
        <v>44816</v>
      </c>
      <c r="B957" s="2">
        <v>0.53071759259259255</v>
      </c>
      <c r="C957">
        <v>0.381998</v>
      </c>
    </row>
    <row r="958" spans="1:3" x14ac:dyDescent="0.2">
      <c r="A958" s="1">
        <v>44816</v>
      </c>
      <c r="B958" s="2">
        <v>0.53071759259259255</v>
      </c>
      <c r="C958">
        <v>0.54377900000000001</v>
      </c>
    </row>
    <row r="959" spans="1:3" x14ac:dyDescent="0.2">
      <c r="A959" s="1">
        <v>44816</v>
      </c>
      <c r="B959" s="2">
        <v>0.5307291666666667</v>
      </c>
      <c r="C959">
        <v>0.46851199999999998</v>
      </c>
    </row>
    <row r="960" spans="1:3" x14ac:dyDescent="0.2">
      <c r="A960" s="1">
        <v>44816</v>
      </c>
      <c r="B960" s="2">
        <v>0.5307291666666667</v>
      </c>
      <c r="C960">
        <v>0.62886799999999998</v>
      </c>
    </row>
    <row r="961" spans="1:3" x14ac:dyDescent="0.2">
      <c r="A961" s="1">
        <v>44816</v>
      </c>
      <c r="B961" s="2">
        <v>0.5307291666666667</v>
      </c>
      <c r="C961">
        <v>0.45548300000000003</v>
      </c>
    </row>
    <row r="962" spans="1:3" x14ac:dyDescent="0.2">
      <c r="A962" s="1">
        <v>44816</v>
      </c>
      <c r="B962" s="2">
        <v>0.5307291666666667</v>
      </c>
      <c r="C962">
        <v>0.64545799999999998</v>
      </c>
    </row>
    <row r="963" spans="1:3" x14ac:dyDescent="0.2">
      <c r="A963" s="1">
        <v>44816</v>
      </c>
      <c r="B963" s="2">
        <v>0.53074074074074074</v>
      </c>
      <c r="C963">
        <v>0.35644999999999999</v>
      </c>
    </row>
    <row r="964" spans="1:3" x14ac:dyDescent="0.2">
      <c r="A964" s="1">
        <v>44816</v>
      </c>
      <c r="B964" s="2">
        <v>0.53074074074074074</v>
      </c>
      <c r="C964">
        <v>0.46662900000000002</v>
      </c>
    </row>
    <row r="965" spans="1:3" x14ac:dyDescent="0.2">
      <c r="A965" s="1">
        <v>44816</v>
      </c>
      <c r="B965" s="2">
        <v>0.53074074074074074</v>
      </c>
      <c r="C965">
        <v>0.57451700000000006</v>
      </c>
    </row>
    <row r="966" spans="1:3" x14ac:dyDescent="0.2">
      <c r="A966" s="1">
        <v>44816</v>
      </c>
      <c r="B966" s="2">
        <v>0.53074074074074074</v>
      </c>
      <c r="C966">
        <v>0.433143</v>
      </c>
    </row>
    <row r="967" spans="1:3" x14ac:dyDescent="0.2">
      <c r="A967" s="1">
        <v>44816</v>
      </c>
      <c r="B967" s="2">
        <v>0.53075231481481489</v>
      </c>
      <c r="C967">
        <v>0.35314299999999998</v>
      </c>
    </row>
    <row r="968" spans="1:3" x14ac:dyDescent="0.2">
      <c r="A968" s="1">
        <v>44816</v>
      </c>
      <c r="B968" s="2">
        <v>0.53075231481481489</v>
      </c>
      <c r="C968">
        <v>0.50265899999999997</v>
      </c>
    </row>
    <row r="969" spans="1:3" x14ac:dyDescent="0.2">
      <c r="A969" s="1">
        <v>44816</v>
      </c>
      <c r="B969" s="2">
        <v>0.53075231481481489</v>
      </c>
      <c r="C969">
        <v>0.490649</v>
      </c>
    </row>
    <row r="970" spans="1:3" x14ac:dyDescent="0.2">
      <c r="A970" s="1">
        <v>44816</v>
      </c>
      <c r="B970" s="2">
        <v>0.53076388888888892</v>
      </c>
      <c r="C970">
        <v>0.35466900000000001</v>
      </c>
    </row>
    <row r="971" spans="1:3" x14ac:dyDescent="0.2">
      <c r="A971" s="1">
        <v>44816</v>
      </c>
      <c r="B971" s="2">
        <v>0.53076388888888892</v>
      </c>
      <c r="C971">
        <v>0.52342200000000005</v>
      </c>
    </row>
    <row r="972" spans="1:3" x14ac:dyDescent="0.2">
      <c r="A972" s="1">
        <v>44816</v>
      </c>
      <c r="B972" s="2">
        <v>0.53076388888888892</v>
      </c>
      <c r="C972">
        <v>0.45441500000000001</v>
      </c>
    </row>
    <row r="973" spans="1:3" x14ac:dyDescent="0.2">
      <c r="A973" s="1">
        <v>44816</v>
      </c>
      <c r="B973" s="2">
        <v>0.53076388888888892</v>
      </c>
      <c r="C973">
        <v>0.55400799999999994</v>
      </c>
    </row>
    <row r="974" spans="1:3" x14ac:dyDescent="0.2">
      <c r="A974" s="1">
        <v>44816</v>
      </c>
      <c r="B974" s="2">
        <v>0.53077546296296296</v>
      </c>
      <c r="C974">
        <v>0.32169199999999998</v>
      </c>
    </row>
    <row r="975" spans="1:3" x14ac:dyDescent="0.2">
      <c r="A975" s="1">
        <v>44816</v>
      </c>
      <c r="B975" s="2">
        <v>0.53077546296296296</v>
      </c>
      <c r="C975">
        <v>0.64179399999999998</v>
      </c>
    </row>
    <row r="976" spans="1:3" x14ac:dyDescent="0.2">
      <c r="A976" s="1">
        <v>44816</v>
      </c>
      <c r="B976" s="2">
        <v>0.53077546296296296</v>
      </c>
      <c r="C976">
        <v>0.41156500000000001</v>
      </c>
    </row>
    <row r="977" spans="1:3" x14ac:dyDescent="0.2">
      <c r="A977" s="1">
        <v>44816</v>
      </c>
      <c r="B977" s="2">
        <v>0.53077546296296296</v>
      </c>
      <c r="C977">
        <v>0.59909699999999999</v>
      </c>
    </row>
    <row r="978" spans="1:3" x14ac:dyDescent="0.2">
      <c r="A978" s="1">
        <v>44816</v>
      </c>
      <c r="B978" s="2">
        <v>0.530787037037037</v>
      </c>
      <c r="C978">
        <v>0.32545800000000003</v>
      </c>
    </row>
    <row r="979" spans="1:3" x14ac:dyDescent="0.2">
      <c r="A979" s="1">
        <v>44816</v>
      </c>
      <c r="B979" s="2">
        <v>0.530787037037037</v>
      </c>
      <c r="C979">
        <v>0.70830800000000005</v>
      </c>
    </row>
    <row r="980" spans="1:3" x14ac:dyDescent="0.2">
      <c r="A980" s="1">
        <v>44816</v>
      </c>
      <c r="B980" s="2">
        <v>0.530787037037037</v>
      </c>
      <c r="C980">
        <v>0.38769700000000001</v>
      </c>
    </row>
    <row r="981" spans="1:3" x14ac:dyDescent="0.2">
      <c r="A981" s="1">
        <v>44816</v>
      </c>
      <c r="B981" s="2">
        <v>0.530787037037037</v>
      </c>
      <c r="C981">
        <v>0.60230300000000003</v>
      </c>
    </row>
    <row r="982" spans="1:3" x14ac:dyDescent="0.2">
      <c r="A982" s="1">
        <v>44816</v>
      </c>
      <c r="B982" s="2">
        <v>0.53079861111111104</v>
      </c>
      <c r="C982">
        <v>0.38383</v>
      </c>
    </row>
    <row r="983" spans="1:3" x14ac:dyDescent="0.2">
      <c r="A983" s="1">
        <v>44816</v>
      </c>
      <c r="B983" s="2">
        <v>0.53079861111111104</v>
      </c>
      <c r="C983">
        <v>0.47568700000000003</v>
      </c>
    </row>
    <row r="984" spans="1:3" x14ac:dyDescent="0.2">
      <c r="A984" s="1">
        <v>44816</v>
      </c>
      <c r="B984" s="2">
        <v>0.53079861111111104</v>
      </c>
      <c r="C984">
        <v>0.31227700000000003</v>
      </c>
    </row>
    <row r="985" spans="1:3" x14ac:dyDescent="0.2">
      <c r="A985" s="1">
        <v>44816</v>
      </c>
      <c r="B985" s="2">
        <v>0.53081018518518519</v>
      </c>
      <c r="C985">
        <v>0.48942799999999997</v>
      </c>
    </row>
    <row r="986" spans="1:3" x14ac:dyDescent="0.2">
      <c r="A986" s="1">
        <v>44816</v>
      </c>
      <c r="B986" s="2">
        <v>0.53081018518518519</v>
      </c>
      <c r="C986">
        <v>0.44530500000000001</v>
      </c>
    </row>
    <row r="987" spans="1:3" x14ac:dyDescent="0.2">
      <c r="A987" s="1">
        <v>44816</v>
      </c>
      <c r="B987" s="2">
        <v>0.53081018518518519</v>
      </c>
      <c r="C987">
        <v>0.39355000000000001</v>
      </c>
    </row>
    <row r="988" spans="1:3" x14ac:dyDescent="0.2">
      <c r="A988" s="1">
        <v>44816</v>
      </c>
      <c r="B988" s="2">
        <v>0.53081018518518519</v>
      </c>
      <c r="C988">
        <v>0.43212499999999998</v>
      </c>
    </row>
    <row r="989" spans="1:3" x14ac:dyDescent="0.2">
      <c r="A989" s="1">
        <v>44816</v>
      </c>
      <c r="B989" s="2">
        <v>0.53082175925925923</v>
      </c>
      <c r="C989">
        <v>0.45823199999999997</v>
      </c>
    </row>
    <row r="990" spans="1:3" x14ac:dyDescent="0.2">
      <c r="A990" s="1">
        <v>44816</v>
      </c>
      <c r="B990" s="2">
        <v>0.53082175925925923</v>
      </c>
      <c r="C990">
        <v>0.52357500000000001</v>
      </c>
    </row>
    <row r="991" spans="1:3" x14ac:dyDescent="0.2">
      <c r="A991" s="1">
        <v>44816</v>
      </c>
      <c r="B991" s="2">
        <v>0.53082175925925923</v>
      </c>
      <c r="C991">
        <v>0.29594199999999998</v>
      </c>
    </row>
    <row r="992" spans="1:3" x14ac:dyDescent="0.2">
      <c r="A992" s="1">
        <v>44816</v>
      </c>
      <c r="B992" s="2">
        <v>0.53082175925925923</v>
      </c>
      <c r="C992">
        <v>0.58622099999999999</v>
      </c>
    </row>
    <row r="993" spans="1:3" x14ac:dyDescent="0.2">
      <c r="A993" s="1">
        <v>44816</v>
      </c>
      <c r="B993" s="2">
        <v>0.53083333333333338</v>
      </c>
      <c r="C993">
        <v>0.35400799999999999</v>
      </c>
    </row>
    <row r="994" spans="1:3" x14ac:dyDescent="0.2">
      <c r="A994" s="1">
        <v>44816</v>
      </c>
      <c r="B994" s="2">
        <v>0.53083333333333338</v>
      </c>
      <c r="C994">
        <v>0.70067400000000002</v>
      </c>
    </row>
    <row r="995" spans="1:3" x14ac:dyDescent="0.2">
      <c r="A995" s="1">
        <v>44816</v>
      </c>
      <c r="B995" s="2">
        <v>0.53083333333333338</v>
      </c>
      <c r="C995">
        <v>0.29502499999999998</v>
      </c>
    </row>
    <row r="996" spans="1:3" x14ac:dyDescent="0.2">
      <c r="A996" s="1">
        <v>44816</v>
      </c>
      <c r="B996" s="2">
        <v>0.53083333333333338</v>
      </c>
      <c r="C996">
        <v>0.58800300000000005</v>
      </c>
    </row>
    <row r="997" spans="1:3" x14ac:dyDescent="0.2">
      <c r="A997" s="1">
        <v>44816</v>
      </c>
      <c r="B997" s="2">
        <v>0.53084490740740742</v>
      </c>
      <c r="C997">
        <v>0.45711200000000002</v>
      </c>
    </row>
    <row r="998" spans="1:3" x14ac:dyDescent="0.2">
      <c r="A998" s="1">
        <v>44816</v>
      </c>
      <c r="B998" s="2">
        <v>0.53084490740740742</v>
      </c>
      <c r="C998">
        <v>0.42423699999999998</v>
      </c>
    </row>
    <row r="999" spans="1:3" x14ac:dyDescent="0.2">
      <c r="A999" s="1">
        <v>44816</v>
      </c>
      <c r="B999" s="2">
        <v>0.53084490740740742</v>
      </c>
      <c r="C999">
        <v>0.21909699999999999</v>
      </c>
    </row>
    <row r="1000" spans="1:3" x14ac:dyDescent="0.2">
      <c r="A1000" s="1">
        <v>44816</v>
      </c>
      <c r="B1000" s="2">
        <v>0.53085648148148146</v>
      </c>
      <c r="C1000">
        <v>0.26530500000000001</v>
      </c>
    </row>
    <row r="1001" spans="1:3" x14ac:dyDescent="0.2">
      <c r="A1001" s="1">
        <v>44816</v>
      </c>
      <c r="B1001" s="2">
        <v>0.53085648148148146</v>
      </c>
      <c r="C1001">
        <v>0.317519</v>
      </c>
    </row>
    <row r="1002" spans="1:3" x14ac:dyDescent="0.2">
      <c r="A1002" s="1">
        <v>44816</v>
      </c>
      <c r="B1002" s="2">
        <v>0.53085648148148146</v>
      </c>
      <c r="C1002">
        <v>0.26281199999999999</v>
      </c>
    </row>
    <row r="1003" spans="1:3" x14ac:dyDescent="0.2">
      <c r="A1003" s="1">
        <v>44816</v>
      </c>
      <c r="B1003" s="2">
        <v>0.53085648148148146</v>
      </c>
      <c r="C1003">
        <v>0.50851199999999996</v>
      </c>
    </row>
    <row r="1004" spans="1:3" x14ac:dyDescent="0.2">
      <c r="A1004" s="1">
        <v>44816</v>
      </c>
      <c r="B1004" s="2">
        <v>0.5308680555555555</v>
      </c>
      <c r="C1004">
        <v>0.19986000000000001</v>
      </c>
    </row>
    <row r="1005" spans="1:3" x14ac:dyDescent="0.2">
      <c r="A1005" s="1">
        <v>44816</v>
      </c>
      <c r="B1005" s="2">
        <v>0.5308680555555555</v>
      </c>
      <c r="C1005">
        <v>0.61497400000000002</v>
      </c>
    </row>
    <row r="1006" spans="1:3" x14ac:dyDescent="0.2">
      <c r="A1006" s="1">
        <v>44816</v>
      </c>
      <c r="B1006" s="2">
        <v>0.5308680555555555</v>
      </c>
      <c r="C1006">
        <v>0.36764599999999997</v>
      </c>
    </row>
    <row r="1007" spans="1:3" x14ac:dyDescent="0.2">
      <c r="A1007" s="1">
        <v>44816</v>
      </c>
      <c r="B1007" s="2">
        <v>0.5308680555555555</v>
      </c>
      <c r="C1007">
        <v>0.45777400000000001</v>
      </c>
    </row>
    <row r="1008" spans="1:3" x14ac:dyDescent="0.2">
      <c r="A1008" s="1">
        <v>44816</v>
      </c>
      <c r="B1008" s="2">
        <v>0.53087962962962965</v>
      </c>
      <c r="C1008">
        <v>0.24784999999999999</v>
      </c>
    </row>
    <row r="1009" spans="1:3" x14ac:dyDescent="0.2">
      <c r="A1009" s="1">
        <v>44816</v>
      </c>
      <c r="B1009" s="2">
        <v>0.53087962962962965</v>
      </c>
      <c r="C1009">
        <v>0.40530500000000003</v>
      </c>
    </row>
    <row r="1010" spans="1:3" x14ac:dyDescent="0.2">
      <c r="A1010" s="1">
        <v>44816</v>
      </c>
      <c r="B1010" s="2">
        <v>0.53087962962962965</v>
      </c>
      <c r="C1010">
        <v>0.31909700000000002</v>
      </c>
    </row>
    <row r="1011" spans="1:3" x14ac:dyDescent="0.2">
      <c r="A1011" s="1">
        <v>44816</v>
      </c>
      <c r="B1011" s="2">
        <v>0.53087962962962965</v>
      </c>
      <c r="C1011">
        <v>0.406781</v>
      </c>
    </row>
    <row r="1012" spans="1:3" x14ac:dyDescent="0.2">
      <c r="A1012" s="1">
        <v>44816</v>
      </c>
      <c r="B1012" s="2">
        <v>0.53089120370370368</v>
      </c>
      <c r="C1012">
        <v>0.46138699999999999</v>
      </c>
    </row>
    <row r="1013" spans="1:3" x14ac:dyDescent="0.2">
      <c r="A1013" s="1">
        <v>44816</v>
      </c>
      <c r="B1013" s="2">
        <v>0.53089120370370368</v>
      </c>
      <c r="C1013">
        <v>0.34332099999999999</v>
      </c>
    </row>
    <row r="1014" spans="1:3" x14ac:dyDescent="0.2">
      <c r="A1014" s="1">
        <v>44816</v>
      </c>
      <c r="B1014" s="2">
        <v>0.53089120370370368</v>
      </c>
      <c r="C1014">
        <v>0.482964</v>
      </c>
    </row>
    <row r="1015" spans="1:3" x14ac:dyDescent="0.2">
      <c r="A1015" s="1">
        <v>44816</v>
      </c>
      <c r="B1015" s="2">
        <v>0.53090277777777783</v>
      </c>
      <c r="C1015">
        <v>0.25110700000000002</v>
      </c>
    </row>
    <row r="1016" spans="1:3" x14ac:dyDescent="0.2">
      <c r="A1016" s="1">
        <v>44816</v>
      </c>
      <c r="B1016" s="2">
        <v>0.53090277777777783</v>
      </c>
      <c r="C1016">
        <v>0.559199</v>
      </c>
    </row>
    <row r="1017" spans="1:3" x14ac:dyDescent="0.2">
      <c r="A1017" s="1">
        <v>44816</v>
      </c>
      <c r="B1017" s="2">
        <v>0.53090277777777783</v>
      </c>
      <c r="C1017">
        <v>0.20805399999999999</v>
      </c>
    </row>
    <row r="1018" spans="1:3" x14ac:dyDescent="0.2">
      <c r="A1018" s="1">
        <v>44816</v>
      </c>
      <c r="B1018" s="2">
        <v>0.53090277777777783</v>
      </c>
      <c r="C1018">
        <v>0.49604300000000001</v>
      </c>
    </row>
    <row r="1019" spans="1:3" x14ac:dyDescent="0.2">
      <c r="A1019" s="1">
        <v>44816</v>
      </c>
      <c r="B1019" s="2">
        <v>0.53091435185185187</v>
      </c>
      <c r="C1019">
        <v>0.28540700000000002</v>
      </c>
    </row>
    <row r="1020" spans="1:3" x14ac:dyDescent="0.2">
      <c r="A1020" s="1">
        <v>44816</v>
      </c>
      <c r="B1020" s="2">
        <v>0.53091435185185187</v>
      </c>
      <c r="C1020">
        <v>0.44922400000000001</v>
      </c>
    </row>
    <row r="1021" spans="1:3" x14ac:dyDescent="0.2">
      <c r="A1021" s="1">
        <v>44816</v>
      </c>
      <c r="B1021" s="2">
        <v>0.53091435185185187</v>
      </c>
      <c r="C1021">
        <v>0.35695900000000003</v>
      </c>
    </row>
    <row r="1022" spans="1:3" x14ac:dyDescent="0.2">
      <c r="A1022" s="1">
        <v>44816</v>
      </c>
      <c r="B1022" s="2">
        <v>0.53091435185185187</v>
      </c>
      <c r="C1022">
        <v>0.33095400000000003</v>
      </c>
    </row>
    <row r="1023" spans="1:3" x14ac:dyDescent="0.2">
      <c r="A1023" s="1">
        <v>44816</v>
      </c>
      <c r="B1023" s="2">
        <v>0.53092592592592591</v>
      </c>
      <c r="C1023">
        <v>0.48398200000000002</v>
      </c>
    </row>
    <row r="1024" spans="1:3" x14ac:dyDescent="0.2">
      <c r="A1024" s="1">
        <v>44816</v>
      </c>
      <c r="B1024" s="2">
        <v>0.53092592592592591</v>
      </c>
      <c r="C1024">
        <v>0.25227699999999997</v>
      </c>
    </row>
    <row r="1025" spans="1:3" x14ac:dyDescent="0.2">
      <c r="A1025" s="1">
        <v>44816</v>
      </c>
      <c r="B1025" s="2">
        <v>0.53092592592592591</v>
      </c>
      <c r="C1025">
        <v>0.55395700000000003</v>
      </c>
    </row>
    <row r="1026" spans="1:3" x14ac:dyDescent="0.2">
      <c r="A1026" s="1">
        <v>44816</v>
      </c>
      <c r="B1026" s="2">
        <v>0.53093749999999995</v>
      </c>
      <c r="C1026">
        <v>0.204848</v>
      </c>
    </row>
    <row r="1027" spans="1:3" x14ac:dyDescent="0.2">
      <c r="A1027" s="1">
        <v>44816</v>
      </c>
      <c r="B1027" s="2">
        <v>0.53093749999999995</v>
      </c>
      <c r="C1027">
        <v>0.55222700000000002</v>
      </c>
    </row>
    <row r="1028" spans="1:3" x14ac:dyDescent="0.2">
      <c r="A1028" s="1">
        <v>44816</v>
      </c>
      <c r="B1028" s="2">
        <v>0.53093749999999995</v>
      </c>
      <c r="C1028">
        <v>0.235127</v>
      </c>
    </row>
    <row r="1029" spans="1:3" x14ac:dyDescent="0.2">
      <c r="A1029" s="1">
        <v>44816</v>
      </c>
      <c r="B1029" s="2">
        <v>0.53093749999999995</v>
      </c>
      <c r="C1029">
        <v>0.38998699999999997</v>
      </c>
    </row>
    <row r="1030" spans="1:3" x14ac:dyDescent="0.2">
      <c r="A1030" s="1">
        <v>44816</v>
      </c>
      <c r="B1030" s="2">
        <v>0.5309490740740741</v>
      </c>
      <c r="C1030">
        <v>0.18449099999999999</v>
      </c>
    </row>
    <row r="1031" spans="1:3" x14ac:dyDescent="0.2">
      <c r="A1031" s="1">
        <v>44816</v>
      </c>
      <c r="B1031" s="2">
        <v>0.5309490740740741</v>
      </c>
      <c r="C1031">
        <v>0.35410999999999998</v>
      </c>
    </row>
    <row r="1032" spans="1:3" x14ac:dyDescent="0.2">
      <c r="A1032" s="1">
        <v>44816</v>
      </c>
      <c r="B1032" s="2">
        <v>0.5309490740740741</v>
      </c>
      <c r="C1032">
        <v>0.24138699999999999</v>
      </c>
    </row>
    <row r="1033" spans="1:3" x14ac:dyDescent="0.2">
      <c r="A1033" s="1">
        <v>44816</v>
      </c>
      <c r="B1033" s="2">
        <v>0.5309490740740741</v>
      </c>
      <c r="C1033">
        <v>0.38881700000000002</v>
      </c>
    </row>
    <row r="1034" spans="1:3" x14ac:dyDescent="0.2">
      <c r="A1034" s="1">
        <v>44816</v>
      </c>
      <c r="B1034" s="2">
        <v>0.53096064814814814</v>
      </c>
      <c r="C1034">
        <v>0.419402</v>
      </c>
    </row>
    <row r="1035" spans="1:3" x14ac:dyDescent="0.2">
      <c r="A1035" s="1">
        <v>44816</v>
      </c>
      <c r="B1035" s="2">
        <v>0.53096064814814814</v>
      </c>
      <c r="C1035">
        <v>0.24393100000000001</v>
      </c>
    </row>
    <row r="1036" spans="1:3" x14ac:dyDescent="0.2">
      <c r="A1036" s="1">
        <v>44816</v>
      </c>
      <c r="B1036" s="2">
        <v>0.53096064814814814</v>
      </c>
      <c r="C1036">
        <v>0.458893</v>
      </c>
    </row>
    <row r="1037" spans="1:3" x14ac:dyDescent="0.2">
      <c r="A1037" s="1">
        <v>44816</v>
      </c>
      <c r="B1037" s="2">
        <v>0.53096064814814814</v>
      </c>
      <c r="C1037">
        <v>0.23863899999999999</v>
      </c>
    </row>
    <row r="1038" spans="1:3" x14ac:dyDescent="0.2">
      <c r="A1038" s="1">
        <v>44816</v>
      </c>
      <c r="B1038" s="2">
        <v>0.53097222222222229</v>
      </c>
      <c r="C1038">
        <v>0.44815500000000003</v>
      </c>
    </row>
    <row r="1039" spans="1:3" x14ac:dyDescent="0.2">
      <c r="A1039" s="1">
        <v>44816</v>
      </c>
      <c r="B1039" s="2">
        <v>0.53097222222222229</v>
      </c>
      <c r="C1039">
        <v>0.21660299999999999</v>
      </c>
    </row>
    <row r="1040" spans="1:3" x14ac:dyDescent="0.2">
      <c r="A1040" s="1">
        <v>44816</v>
      </c>
      <c r="B1040" s="2">
        <v>0.53097222222222229</v>
      </c>
      <c r="C1040">
        <v>0.38683200000000001</v>
      </c>
    </row>
    <row r="1041" spans="1:3" x14ac:dyDescent="0.2">
      <c r="A1041" s="1">
        <v>44816</v>
      </c>
      <c r="B1041" s="2">
        <v>0.53097222222222229</v>
      </c>
      <c r="C1041">
        <v>0.30235400000000001</v>
      </c>
    </row>
    <row r="1042" spans="1:3" x14ac:dyDescent="0.2">
      <c r="A1042" s="1">
        <v>44816</v>
      </c>
      <c r="B1042" s="2">
        <v>0.53098379629629633</v>
      </c>
      <c r="C1042">
        <v>0.29792600000000002</v>
      </c>
    </row>
    <row r="1043" spans="1:3" x14ac:dyDescent="0.2">
      <c r="A1043" s="1">
        <v>44816</v>
      </c>
      <c r="B1043" s="2">
        <v>0.53098379629629633</v>
      </c>
      <c r="C1043">
        <v>0.46942800000000001</v>
      </c>
    </row>
    <row r="1044" spans="1:3" x14ac:dyDescent="0.2">
      <c r="A1044" s="1">
        <v>44816</v>
      </c>
      <c r="B1044" s="2">
        <v>0.53098379629629633</v>
      </c>
      <c r="C1044">
        <v>0.27227699999999999</v>
      </c>
    </row>
    <row r="1045" spans="1:3" x14ac:dyDescent="0.2">
      <c r="A1045" s="1">
        <v>44816</v>
      </c>
      <c r="B1045" s="2">
        <v>0.53099537037037037</v>
      </c>
      <c r="C1045">
        <v>0.52759500000000004</v>
      </c>
    </row>
    <row r="1046" spans="1:3" x14ac:dyDescent="0.2">
      <c r="A1046" s="1">
        <v>44816</v>
      </c>
      <c r="B1046" s="2">
        <v>0.53099537037037037</v>
      </c>
      <c r="C1046">
        <v>0.30917299999999998</v>
      </c>
    </row>
    <row r="1047" spans="1:3" x14ac:dyDescent="0.2">
      <c r="A1047" s="1">
        <v>44816</v>
      </c>
      <c r="B1047" s="2">
        <v>0.53099537037037037</v>
      </c>
      <c r="C1047">
        <v>0.38184499999999999</v>
      </c>
    </row>
    <row r="1048" spans="1:3" x14ac:dyDescent="0.2">
      <c r="A1048" s="1">
        <v>44816</v>
      </c>
      <c r="B1048" s="2">
        <v>0.53099537037037037</v>
      </c>
      <c r="C1048">
        <v>0.28154000000000001</v>
      </c>
    </row>
    <row r="1049" spans="1:3" x14ac:dyDescent="0.2">
      <c r="A1049" s="1">
        <v>44816</v>
      </c>
      <c r="B1049" s="2">
        <v>0.53100694444444441</v>
      </c>
      <c r="C1049">
        <v>0.40357500000000002</v>
      </c>
    </row>
    <row r="1050" spans="1:3" x14ac:dyDescent="0.2">
      <c r="A1050" s="1">
        <v>44816</v>
      </c>
      <c r="B1050" s="2">
        <v>0.53100694444444441</v>
      </c>
      <c r="C1050">
        <v>0.43120900000000001</v>
      </c>
    </row>
    <row r="1051" spans="1:3" x14ac:dyDescent="0.2">
      <c r="A1051" s="1">
        <v>44816</v>
      </c>
      <c r="B1051" s="2">
        <v>0.53100694444444441</v>
      </c>
      <c r="C1051">
        <v>0.28230300000000003</v>
      </c>
    </row>
    <row r="1052" spans="1:3" x14ac:dyDescent="0.2">
      <c r="A1052" s="1">
        <v>44816</v>
      </c>
      <c r="B1052" s="2">
        <v>0.53100694444444441</v>
      </c>
      <c r="C1052">
        <v>0.50342200000000004</v>
      </c>
    </row>
    <row r="1053" spans="1:3" x14ac:dyDescent="0.2">
      <c r="A1053" s="1">
        <v>44816</v>
      </c>
      <c r="B1053" s="2">
        <v>0.53101851851851845</v>
      </c>
      <c r="C1053">
        <v>0.35436400000000001</v>
      </c>
    </row>
    <row r="1054" spans="1:3" x14ac:dyDescent="0.2">
      <c r="A1054" s="1">
        <v>44816</v>
      </c>
      <c r="B1054" s="2">
        <v>0.53101851851851845</v>
      </c>
      <c r="C1054">
        <v>0.539605</v>
      </c>
    </row>
    <row r="1055" spans="1:3" x14ac:dyDescent="0.2">
      <c r="A1055" s="1">
        <v>44816</v>
      </c>
      <c r="B1055" s="2">
        <v>0.53101851851851845</v>
      </c>
      <c r="C1055">
        <v>0.33629799999999999</v>
      </c>
    </row>
    <row r="1056" spans="1:3" x14ac:dyDescent="0.2">
      <c r="A1056" s="1">
        <v>44816</v>
      </c>
      <c r="B1056" s="2">
        <v>0.53101851851851845</v>
      </c>
      <c r="C1056">
        <v>0.51329499999999995</v>
      </c>
    </row>
    <row r="1057" spans="1:3" x14ac:dyDescent="0.2">
      <c r="A1057" s="1">
        <v>44816</v>
      </c>
      <c r="B1057" s="2">
        <v>0.5310300925925926</v>
      </c>
      <c r="C1057">
        <v>0.24265900000000001</v>
      </c>
    </row>
    <row r="1058" spans="1:3" x14ac:dyDescent="0.2">
      <c r="A1058" s="1">
        <v>44816</v>
      </c>
      <c r="B1058" s="2">
        <v>0.5310300925925926</v>
      </c>
      <c r="C1058">
        <v>0.50815500000000002</v>
      </c>
    </row>
    <row r="1059" spans="1:3" x14ac:dyDescent="0.2">
      <c r="A1059" s="1">
        <v>44816</v>
      </c>
      <c r="B1059" s="2">
        <v>0.5310300925925926</v>
      </c>
      <c r="C1059">
        <v>0.24601799999999999</v>
      </c>
    </row>
    <row r="1060" spans="1:3" x14ac:dyDescent="0.2">
      <c r="A1060" s="1">
        <v>44816</v>
      </c>
      <c r="B1060" s="2">
        <v>0.53104166666666663</v>
      </c>
      <c r="C1060">
        <v>0.29298999999999997</v>
      </c>
    </row>
    <row r="1061" spans="1:3" x14ac:dyDescent="0.2">
      <c r="A1061" s="1">
        <v>44816</v>
      </c>
      <c r="B1061" s="2">
        <v>0.53104166666666663</v>
      </c>
      <c r="C1061">
        <v>0.266629</v>
      </c>
    </row>
    <row r="1062" spans="1:3" x14ac:dyDescent="0.2">
      <c r="A1062" s="1">
        <v>44816</v>
      </c>
      <c r="B1062" s="2">
        <v>0.53104166666666663</v>
      </c>
      <c r="C1062">
        <v>0.28678100000000001</v>
      </c>
    </row>
    <row r="1063" spans="1:3" x14ac:dyDescent="0.2">
      <c r="A1063" s="1">
        <v>44816</v>
      </c>
      <c r="B1063" s="2">
        <v>0.53104166666666663</v>
      </c>
      <c r="C1063">
        <v>0.39512700000000001</v>
      </c>
    </row>
    <row r="1064" spans="1:3" x14ac:dyDescent="0.2">
      <c r="A1064" s="1">
        <v>44816</v>
      </c>
      <c r="B1064" s="2">
        <v>0.53105324074074078</v>
      </c>
      <c r="C1064">
        <v>0.20255699999999999</v>
      </c>
    </row>
    <row r="1065" spans="1:3" x14ac:dyDescent="0.2">
      <c r="A1065" s="1">
        <v>44816</v>
      </c>
      <c r="B1065" s="2">
        <v>0.53105324074074078</v>
      </c>
      <c r="C1065">
        <v>0.177316</v>
      </c>
    </row>
    <row r="1066" spans="1:3" x14ac:dyDescent="0.2">
      <c r="A1066" s="1">
        <v>44816</v>
      </c>
      <c r="B1066" s="2">
        <v>0.53105324074074078</v>
      </c>
      <c r="C1066">
        <v>0.33751900000000001</v>
      </c>
    </row>
    <row r="1067" spans="1:3" x14ac:dyDescent="0.2">
      <c r="A1067" s="1">
        <v>44816</v>
      </c>
      <c r="B1067" s="2">
        <v>0.53105324074074078</v>
      </c>
      <c r="C1067">
        <v>0.40535599999999999</v>
      </c>
    </row>
    <row r="1068" spans="1:3" x14ac:dyDescent="0.2">
      <c r="A1068" s="1">
        <v>44816</v>
      </c>
      <c r="B1068" s="2">
        <v>0.53106481481481482</v>
      </c>
      <c r="C1068">
        <v>0.39019100000000001</v>
      </c>
    </row>
    <row r="1069" spans="1:3" x14ac:dyDescent="0.2">
      <c r="A1069" s="1">
        <v>44816</v>
      </c>
      <c r="B1069" s="2">
        <v>0.53106481481481482</v>
      </c>
      <c r="C1069">
        <v>0.42433799999999999</v>
      </c>
    </row>
    <row r="1070" spans="1:3" x14ac:dyDescent="0.2">
      <c r="A1070" s="1">
        <v>44816</v>
      </c>
      <c r="B1070" s="2">
        <v>0.53106481481481482</v>
      </c>
      <c r="C1070">
        <v>0.48153899999999999</v>
      </c>
    </row>
    <row r="1071" spans="1:3" x14ac:dyDescent="0.2">
      <c r="A1071" s="1">
        <v>44816</v>
      </c>
      <c r="B1071" s="2">
        <v>0.53107638888888886</v>
      </c>
      <c r="C1071">
        <v>1.19747</v>
      </c>
    </row>
    <row r="1072" spans="1:3" x14ac:dyDescent="0.2">
      <c r="A1072" s="1">
        <v>44816</v>
      </c>
      <c r="B1072" s="2">
        <v>0.53107638888888886</v>
      </c>
      <c r="C1072">
        <v>1.29559</v>
      </c>
    </row>
    <row r="1073" spans="1:3" x14ac:dyDescent="0.2">
      <c r="A1073" s="1">
        <v>44816</v>
      </c>
      <c r="B1073" s="2">
        <v>0.53107638888888886</v>
      </c>
      <c r="C1073">
        <v>0.90143799999999996</v>
      </c>
    </row>
    <row r="1074" spans="1:3" x14ac:dyDescent="0.2">
      <c r="A1074" s="1">
        <v>44816</v>
      </c>
      <c r="B1074" s="2">
        <v>0.53107638888888886</v>
      </c>
      <c r="C1074">
        <v>1.31874</v>
      </c>
    </row>
    <row r="1075" spans="1:3" x14ac:dyDescent="0.2">
      <c r="A1075" s="1">
        <v>44816</v>
      </c>
      <c r="B1075" s="2">
        <v>0.5310879629629629</v>
      </c>
      <c r="C1075">
        <v>0.60642499999999999</v>
      </c>
    </row>
    <row r="1076" spans="1:3" x14ac:dyDescent="0.2">
      <c r="A1076" s="1">
        <v>44816</v>
      </c>
      <c r="B1076" s="2">
        <v>0.5310879629629629</v>
      </c>
      <c r="C1076">
        <v>0.47482200000000002</v>
      </c>
    </row>
    <row r="1077" spans="1:3" x14ac:dyDescent="0.2">
      <c r="A1077" s="1">
        <v>44816</v>
      </c>
      <c r="B1077" s="2">
        <v>0.5310879629629629</v>
      </c>
      <c r="C1077">
        <v>0.45405899999999999</v>
      </c>
    </row>
    <row r="1078" spans="1:3" x14ac:dyDescent="0.2">
      <c r="A1078" s="1">
        <v>44816</v>
      </c>
      <c r="B1078" s="2">
        <v>0.5310879629629629</v>
      </c>
      <c r="C1078">
        <v>0.56072500000000003</v>
      </c>
    </row>
    <row r="1079" spans="1:3" x14ac:dyDescent="0.2">
      <c r="A1079" s="1">
        <v>44816</v>
      </c>
      <c r="B1079" s="2">
        <v>0.53109953703703705</v>
      </c>
      <c r="C1079">
        <v>0.54398199999999997</v>
      </c>
    </row>
    <row r="1080" spans="1:3" x14ac:dyDescent="0.2">
      <c r="A1080" s="1">
        <v>44816</v>
      </c>
      <c r="B1080" s="2">
        <v>0.53109953703703705</v>
      </c>
      <c r="C1080">
        <v>0.60301499999999997</v>
      </c>
    </row>
    <row r="1081" spans="1:3" x14ac:dyDescent="0.2">
      <c r="A1081" s="1">
        <v>44816</v>
      </c>
      <c r="B1081" s="2">
        <v>0.53109953703703705</v>
      </c>
      <c r="C1081">
        <v>0.35349900000000001</v>
      </c>
    </row>
    <row r="1082" spans="1:3" x14ac:dyDescent="0.2">
      <c r="A1082" s="1">
        <v>44816</v>
      </c>
      <c r="B1082" s="2">
        <v>0.53109953703703705</v>
      </c>
      <c r="C1082">
        <v>0.58561099999999999</v>
      </c>
    </row>
    <row r="1083" spans="1:3" x14ac:dyDescent="0.2">
      <c r="A1083" s="1">
        <v>44816</v>
      </c>
      <c r="B1083" s="2">
        <v>0.53111111111111109</v>
      </c>
      <c r="C1083">
        <v>0.35156500000000002</v>
      </c>
    </row>
    <row r="1084" spans="1:3" x14ac:dyDescent="0.2">
      <c r="A1084" s="1">
        <v>44816</v>
      </c>
      <c r="B1084" s="2">
        <v>0.53111111111111109</v>
      </c>
      <c r="C1084">
        <v>0.60153900000000005</v>
      </c>
    </row>
    <row r="1085" spans="1:3" x14ac:dyDescent="0.2">
      <c r="A1085" s="1">
        <v>44816</v>
      </c>
      <c r="B1085" s="2">
        <v>0.53111111111111109</v>
      </c>
      <c r="C1085">
        <v>0.29955500000000002</v>
      </c>
    </row>
    <row r="1086" spans="1:3" x14ac:dyDescent="0.2">
      <c r="A1086" s="1">
        <v>44816</v>
      </c>
      <c r="B1086" s="2">
        <v>0.53111111111111109</v>
      </c>
      <c r="C1086">
        <v>0.57034300000000004</v>
      </c>
    </row>
    <row r="1087" spans="1:3" x14ac:dyDescent="0.2">
      <c r="A1087" s="1">
        <v>44816</v>
      </c>
      <c r="B1087" s="2">
        <v>0.53112268518518524</v>
      </c>
      <c r="C1087">
        <v>0.295738</v>
      </c>
    </row>
    <row r="1088" spans="1:3" x14ac:dyDescent="0.2">
      <c r="A1088" s="1">
        <v>44816</v>
      </c>
      <c r="B1088" s="2">
        <v>0.53112268518518524</v>
      </c>
      <c r="C1088">
        <v>0.405254</v>
      </c>
    </row>
    <row r="1089" spans="1:3" x14ac:dyDescent="0.2">
      <c r="A1089" s="1">
        <v>44816</v>
      </c>
      <c r="B1089" s="2">
        <v>0.53112268518518524</v>
      </c>
      <c r="C1089">
        <v>0.32199800000000001</v>
      </c>
    </row>
    <row r="1090" spans="1:3" x14ac:dyDescent="0.2">
      <c r="A1090" s="1">
        <v>44816</v>
      </c>
      <c r="B1090" s="2">
        <v>0.53113425925925928</v>
      </c>
      <c r="C1090">
        <v>0.32739200000000002</v>
      </c>
    </row>
    <row r="1091" spans="1:3" x14ac:dyDescent="0.2">
      <c r="A1091" s="1">
        <v>44816</v>
      </c>
      <c r="B1091" s="2">
        <v>0.53113425925925928</v>
      </c>
      <c r="C1091">
        <v>0.46418599999999999</v>
      </c>
    </row>
    <row r="1092" spans="1:3" x14ac:dyDescent="0.2">
      <c r="A1092" s="1">
        <v>44816</v>
      </c>
      <c r="B1092" s="2">
        <v>0.53113425925925928</v>
      </c>
      <c r="C1092">
        <v>0.26072499999999998</v>
      </c>
    </row>
    <row r="1093" spans="1:3" x14ac:dyDescent="0.2">
      <c r="A1093" s="1">
        <v>44816</v>
      </c>
      <c r="B1093" s="2">
        <v>0.53113425925925928</v>
      </c>
      <c r="C1093">
        <v>0.45431300000000002</v>
      </c>
    </row>
    <row r="1094" spans="1:3" x14ac:dyDescent="0.2">
      <c r="A1094" s="1">
        <v>44816</v>
      </c>
      <c r="B1094" s="2">
        <v>0.53114583333333332</v>
      </c>
      <c r="C1094">
        <v>0.20510200000000001</v>
      </c>
    </row>
    <row r="1095" spans="1:3" x14ac:dyDescent="0.2">
      <c r="A1095" s="1">
        <v>44816</v>
      </c>
      <c r="B1095" s="2">
        <v>0.53114583333333332</v>
      </c>
      <c r="C1095">
        <v>0.43996200000000002</v>
      </c>
    </row>
    <row r="1096" spans="1:3" x14ac:dyDescent="0.2">
      <c r="A1096" s="1">
        <v>44816</v>
      </c>
      <c r="B1096" s="2">
        <v>0.53114583333333332</v>
      </c>
      <c r="C1096">
        <v>0.20805399999999999</v>
      </c>
    </row>
    <row r="1097" spans="1:3" x14ac:dyDescent="0.2">
      <c r="A1097" s="1">
        <v>44816</v>
      </c>
      <c r="B1097" s="2">
        <v>0.53114583333333332</v>
      </c>
      <c r="C1097">
        <v>0.51914800000000005</v>
      </c>
    </row>
    <row r="1098" spans="1:3" x14ac:dyDescent="0.2">
      <c r="A1098" s="1">
        <v>44816</v>
      </c>
      <c r="B1098" s="2">
        <v>0.53115740740740736</v>
      </c>
      <c r="C1098">
        <v>0.37298999999999999</v>
      </c>
    </row>
    <row r="1099" spans="1:3" x14ac:dyDescent="0.2">
      <c r="A1099" s="1">
        <v>44816</v>
      </c>
      <c r="B1099" s="2">
        <v>0.53115740740740736</v>
      </c>
      <c r="C1099">
        <v>0.203931</v>
      </c>
    </row>
    <row r="1100" spans="1:3" x14ac:dyDescent="0.2">
      <c r="A1100" s="1">
        <v>44816</v>
      </c>
      <c r="B1100" s="2">
        <v>0.53115740740740736</v>
      </c>
      <c r="C1100">
        <v>4.3626199999999997E-2</v>
      </c>
    </row>
    <row r="1101" spans="1:3" x14ac:dyDescent="0.2">
      <c r="A1101" s="1">
        <v>44816</v>
      </c>
      <c r="B1101" s="2">
        <v>0.53115740740740736</v>
      </c>
      <c r="C1101">
        <v>0.13161600000000001</v>
      </c>
    </row>
    <row r="1102" spans="1:3" x14ac:dyDescent="0.2">
      <c r="A1102" s="1">
        <v>44816</v>
      </c>
      <c r="B1102" s="2">
        <v>0.53116898148148151</v>
      </c>
      <c r="C1102">
        <v>8.2710099999999995E-2</v>
      </c>
    </row>
    <row r="1103" spans="1:3" x14ac:dyDescent="0.2">
      <c r="A1103" s="1">
        <v>44816</v>
      </c>
      <c r="B1103" s="2">
        <v>0.53116898148148151</v>
      </c>
      <c r="C1103">
        <v>0.391565</v>
      </c>
    </row>
    <row r="1104" spans="1:3" x14ac:dyDescent="0.2">
      <c r="A1104" s="1">
        <v>44816</v>
      </c>
      <c r="B1104" s="2">
        <v>0.53116898148148151</v>
      </c>
      <c r="C1104">
        <v>0.35533100000000001</v>
      </c>
    </row>
    <row r="1105" spans="1:3" x14ac:dyDescent="0.2">
      <c r="A1105" s="1">
        <v>44816</v>
      </c>
      <c r="B1105" s="2">
        <v>0.53118055555555554</v>
      </c>
      <c r="C1105">
        <v>0.28276099999999998</v>
      </c>
    </row>
    <row r="1106" spans="1:3" x14ac:dyDescent="0.2">
      <c r="A1106" s="1">
        <v>44816</v>
      </c>
      <c r="B1106" s="2">
        <v>0.53118055555555554</v>
      </c>
      <c r="C1106">
        <v>0.63604300000000003</v>
      </c>
    </row>
    <row r="1107" spans="1:3" x14ac:dyDescent="0.2">
      <c r="A1107" s="1">
        <v>44816</v>
      </c>
      <c r="B1107" s="2">
        <v>0.53118055555555554</v>
      </c>
      <c r="C1107">
        <v>0.430751</v>
      </c>
    </row>
    <row r="1108" spans="1:3" x14ac:dyDescent="0.2">
      <c r="A1108" s="1">
        <v>44816</v>
      </c>
      <c r="B1108" s="2">
        <v>0.53118055555555554</v>
      </c>
      <c r="C1108">
        <v>0.39181899999999997</v>
      </c>
    </row>
    <row r="1109" spans="1:3" x14ac:dyDescent="0.2">
      <c r="A1109" s="1">
        <v>44816</v>
      </c>
      <c r="B1109" s="2">
        <v>0.53119212962962969</v>
      </c>
      <c r="C1109">
        <v>0.58820600000000001</v>
      </c>
    </row>
    <row r="1110" spans="1:3" x14ac:dyDescent="0.2">
      <c r="A1110" s="1">
        <v>44816</v>
      </c>
      <c r="B1110" s="2">
        <v>0.53119212962962969</v>
      </c>
      <c r="C1110">
        <v>0.39334599999999997</v>
      </c>
    </row>
    <row r="1111" spans="1:3" x14ac:dyDescent="0.2">
      <c r="A1111" s="1">
        <v>44816</v>
      </c>
      <c r="B1111" s="2">
        <v>0.53119212962962969</v>
      </c>
      <c r="C1111">
        <v>0.40815499999999999</v>
      </c>
    </row>
    <row r="1112" spans="1:3" x14ac:dyDescent="0.2">
      <c r="A1112" s="1">
        <v>44816</v>
      </c>
      <c r="B1112" s="2">
        <v>0.53119212962962969</v>
      </c>
      <c r="C1112">
        <v>0.37935099999999999</v>
      </c>
    </row>
    <row r="1113" spans="1:3" x14ac:dyDescent="0.2">
      <c r="A1113" s="1">
        <v>44816</v>
      </c>
      <c r="B1113" s="2">
        <v>0.53120370370370373</v>
      </c>
      <c r="C1113">
        <v>0.45034400000000002</v>
      </c>
    </row>
    <row r="1114" spans="1:3" x14ac:dyDescent="0.2">
      <c r="A1114" s="1">
        <v>44816</v>
      </c>
      <c r="B1114" s="2">
        <v>0.53120370370370373</v>
      </c>
      <c r="C1114">
        <v>0.39685799999999999</v>
      </c>
    </row>
    <row r="1115" spans="1:3" x14ac:dyDescent="0.2">
      <c r="A1115" s="1">
        <v>44816</v>
      </c>
      <c r="B1115" s="2">
        <v>0.53120370370370373</v>
      </c>
      <c r="C1115">
        <v>0.31309199999999998</v>
      </c>
    </row>
    <row r="1116" spans="1:3" x14ac:dyDescent="0.2">
      <c r="A1116" s="1">
        <v>44816</v>
      </c>
      <c r="B1116" s="2">
        <v>0.53120370370370373</v>
      </c>
      <c r="C1116">
        <v>0.47665400000000002</v>
      </c>
    </row>
    <row r="1117" spans="1:3" x14ac:dyDescent="0.2">
      <c r="A1117" s="1">
        <v>44816</v>
      </c>
      <c r="B1117" s="2">
        <v>0.53121527777777777</v>
      </c>
      <c r="C1117">
        <v>0.42571300000000001</v>
      </c>
    </row>
    <row r="1118" spans="1:3" x14ac:dyDescent="0.2">
      <c r="A1118" s="1">
        <v>44816</v>
      </c>
      <c r="B1118" s="2">
        <v>0.53121527777777777</v>
      </c>
      <c r="C1118">
        <v>0.44209900000000002</v>
      </c>
    </row>
    <row r="1119" spans="1:3" x14ac:dyDescent="0.2">
      <c r="A1119" s="1">
        <v>44816</v>
      </c>
      <c r="B1119" s="2">
        <v>0.53121527777777777</v>
      </c>
      <c r="C1119">
        <v>0.34327000000000002</v>
      </c>
    </row>
    <row r="1120" spans="1:3" x14ac:dyDescent="0.2">
      <c r="A1120" s="1">
        <v>44816</v>
      </c>
      <c r="B1120" s="2">
        <v>0.53122685185185181</v>
      </c>
      <c r="C1120">
        <v>0.38617099999999999</v>
      </c>
    </row>
    <row r="1121" spans="1:3" x14ac:dyDescent="0.2">
      <c r="A1121" s="1">
        <v>44816</v>
      </c>
      <c r="B1121" s="2">
        <v>0.53122685185185181</v>
      </c>
      <c r="C1121">
        <v>0.36800300000000002</v>
      </c>
    </row>
    <row r="1122" spans="1:3" x14ac:dyDescent="0.2">
      <c r="A1122" s="1">
        <v>44816</v>
      </c>
      <c r="B1122" s="2">
        <v>0.53122685185185181</v>
      </c>
      <c r="C1122">
        <v>0.39884199999999997</v>
      </c>
    </row>
    <row r="1123" spans="1:3" x14ac:dyDescent="0.2">
      <c r="A1123" s="1">
        <v>44816</v>
      </c>
      <c r="B1123" s="2">
        <v>0.53122685185185181</v>
      </c>
      <c r="C1123">
        <v>0.41578900000000002</v>
      </c>
    </row>
    <row r="1124" spans="1:3" x14ac:dyDescent="0.2">
      <c r="A1124" s="1">
        <v>44816</v>
      </c>
      <c r="B1124" s="2">
        <v>0.53123842592592596</v>
      </c>
      <c r="C1124">
        <v>0.40118300000000001</v>
      </c>
    </row>
    <row r="1125" spans="1:3" x14ac:dyDescent="0.2">
      <c r="A1125" s="1">
        <v>44816</v>
      </c>
      <c r="B1125" s="2">
        <v>0.53123842592592596</v>
      </c>
      <c r="C1125">
        <v>0.37665399999999999</v>
      </c>
    </row>
    <row r="1126" spans="1:3" x14ac:dyDescent="0.2">
      <c r="A1126" s="1">
        <v>44816</v>
      </c>
      <c r="B1126" s="2">
        <v>0.53123842592592596</v>
      </c>
      <c r="C1126">
        <v>0.462812</v>
      </c>
    </row>
    <row r="1127" spans="1:3" x14ac:dyDescent="0.2">
      <c r="A1127" s="1">
        <v>44816</v>
      </c>
      <c r="B1127" s="2">
        <v>0.53123842592592596</v>
      </c>
      <c r="C1127">
        <v>0.456094</v>
      </c>
    </row>
    <row r="1128" spans="1:3" x14ac:dyDescent="0.2">
      <c r="A1128" s="1">
        <v>44816</v>
      </c>
      <c r="B1128" s="2">
        <v>0.53125</v>
      </c>
      <c r="C1128">
        <v>0.56011500000000003</v>
      </c>
    </row>
    <row r="1129" spans="1:3" x14ac:dyDescent="0.2">
      <c r="A1129" s="1">
        <v>44816</v>
      </c>
      <c r="B1129" s="2">
        <v>0.53125</v>
      </c>
      <c r="C1129">
        <v>0.390038</v>
      </c>
    </row>
    <row r="1130" spans="1:3" x14ac:dyDescent="0.2">
      <c r="A1130" s="1">
        <v>44816</v>
      </c>
      <c r="B1130" s="2">
        <v>0.53125</v>
      </c>
      <c r="C1130">
        <v>0.42449100000000001</v>
      </c>
    </row>
    <row r="1131" spans="1:3" x14ac:dyDescent="0.2">
      <c r="A1131" s="1">
        <v>44816</v>
      </c>
      <c r="B1131" s="2">
        <v>0.53125</v>
      </c>
      <c r="C1131">
        <v>0.50494899999999998</v>
      </c>
    </row>
    <row r="1132" spans="1:3" x14ac:dyDescent="0.2">
      <c r="A1132" s="1">
        <v>44816</v>
      </c>
      <c r="B1132" s="2">
        <v>0.53126157407407404</v>
      </c>
      <c r="C1132">
        <v>0.42876599999999998</v>
      </c>
    </row>
    <row r="1133" spans="1:3" x14ac:dyDescent="0.2">
      <c r="A1133" s="1">
        <v>44816</v>
      </c>
      <c r="B1133" s="2">
        <v>0.53126157407407404</v>
      </c>
      <c r="C1133">
        <v>0.46805400000000003</v>
      </c>
    </row>
    <row r="1134" spans="1:3" x14ac:dyDescent="0.2">
      <c r="A1134" s="1">
        <v>44816</v>
      </c>
      <c r="B1134" s="2">
        <v>0.53126157407407404</v>
      </c>
      <c r="C1134">
        <v>0.451158</v>
      </c>
    </row>
    <row r="1135" spans="1:3" x14ac:dyDescent="0.2">
      <c r="A1135" s="1">
        <v>44816</v>
      </c>
      <c r="B1135" s="2">
        <v>0.53127314814814819</v>
      </c>
      <c r="C1135">
        <v>0.45884200000000003</v>
      </c>
    </row>
    <row r="1136" spans="1:3" x14ac:dyDescent="0.2">
      <c r="A1136" s="1">
        <v>44816</v>
      </c>
      <c r="B1136" s="2">
        <v>0.53127314814814819</v>
      </c>
      <c r="C1136">
        <v>0.432888</v>
      </c>
    </row>
    <row r="1137" spans="1:3" x14ac:dyDescent="0.2">
      <c r="A1137" s="1">
        <v>44816</v>
      </c>
      <c r="B1137" s="2">
        <v>0.53127314814814819</v>
      </c>
      <c r="C1137">
        <v>0.43451699999999999</v>
      </c>
    </row>
    <row r="1138" spans="1:3" x14ac:dyDescent="0.2">
      <c r="A1138" s="1">
        <v>44816</v>
      </c>
      <c r="B1138" s="2">
        <v>0.53127314814814819</v>
      </c>
      <c r="C1138">
        <v>0.44072499999999998</v>
      </c>
    </row>
    <row r="1139" spans="1:3" x14ac:dyDescent="0.2">
      <c r="A1139" s="1">
        <v>44816</v>
      </c>
      <c r="B1139" s="2">
        <v>0.53128472222222223</v>
      </c>
      <c r="C1139">
        <v>0.459198</v>
      </c>
    </row>
    <row r="1140" spans="1:3" x14ac:dyDescent="0.2">
      <c r="A1140" s="1">
        <v>44816</v>
      </c>
      <c r="B1140" s="2">
        <v>0.53128472222222223</v>
      </c>
      <c r="C1140">
        <v>0.41960599999999998</v>
      </c>
    </row>
    <row r="1141" spans="1:3" x14ac:dyDescent="0.2">
      <c r="A1141" s="1">
        <v>44816</v>
      </c>
      <c r="B1141" s="2">
        <v>0.53128472222222223</v>
      </c>
      <c r="C1141">
        <v>0.43884200000000001</v>
      </c>
    </row>
    <row r="1142" spans="1:3" x14ac:dyDescent="0.2">
      <c r="A1142" s="1">
        <v>44816</v>
      </c>
      <c r="B1142" s="2">
        <v>0.53128472222222223</v>
      </c>
      <c r="C1142">
        <v>0.43843500000000002</v>
      </c>
    </row>
    <row r="1143" spans="1:3" x14ac:dyDescent="0.2">
      <c r="A1143" s="1">
        <v>44816</v>
      </c>
      <c r="B1143" s="2">
        <v>0.53129629629629627</v>
      </c>
      <c r="C1143">
        <v>0.44494899999999998</v>
      </c>
    </row>
    <row r="1144" spans="1:3" x14ac:dyDescent="0.2">
      <c r="A1144" s="1">
        <v>44816</v>
      </c>
      <c r="B1144" s="2">
        <v>0.53129629629629627</v>
      </c>
      <c r="C1144">
        <v>0.44245600000000002</v>
      </c>
    </row>
    <row r="1145" spans="1:3" x14ac:dyDescent="0.2">
      <c r="A1145" s="1">
        <v>44816</v>
      </c>
      <c r="B1145" s="2">
        <v>0.53129629629629627</v>
      </c>
      <c r="C1145">
        <v>0.407748</v>
      </c>
    </row>
    <row r="1146" spans="1:3" x14ac:dyDescent="0.2">
      <c r="A1146" s="1">
        <v>44816</v>
      </c>
      <c r="B1146" s="2">
        <v>0.53129629629629627</v>
      </c>
      <c r="C1146">
        <v>0.41283700000000001</v>
      </c>
    </row>
    <row r="1147" spans="1:3" x14ac:dyDescent="0.2">
      <c r="A1147" s="1">
        <v>44816</v>
      </c>
      <c r="B1147" s="2">
        <v>0.53130787037037031</v>
      </c>
      <c r="C1147">
        <v>0.46220099999999997</v>
      </c>
    </row>
    <row r="1148" spans="1:3" x14ac:dyDescent="0.2">
      <c r="A1148" s="1">
        <v>44816</v>
      </c>
      <c r="B1148" s="2">
        <v>0.53130787037037031</v>
      </c>
      <c r="C1148">
        <v>0.41757</v>
      </c>
    </row>
    <row r="1149" spans="1:3" x14ac:dyDescent="0.2">
      <c r="A1149" s="1">
        <v>44816</v>
      </c>
      <c r="B1149" s="2">
        <v>0.53130787037037031</v>
      </c>
      <c r="C1149">
        <v>0.49415999999999999</v>
      </c>
    </row>
    <row r="1150" spans="1:3" x14ac:dyDescent="0.2">
      <c r="A1150" s="1">
        <v>44816</v>
      </c>
      <c r="B1150" s="2">
        <v>0.53131944444444446</v>
      </c>
      <c r="C1150">
        <v>0.36703599999999997</v>
      </c>
    </row>
    <row r="1151" spans="1:3" x14ac:dyDescent="0.2">
      <c r="A1151" s="1">
        <v>44816</v>
      </c>
      <c r="B1151" s="2">
        <v>0.53131944444444446</v>
      </c>
      <c r="C1151">
        <v>0.29314299999999999</v>
      </c>
    </row>
    <row r="1152" spans="1:3" x14ac:dyDescent="0.2">
      <c r="A1152" s="1">
        <v>44816</v>
      </c>
      <c r="B1152" s="2">
        <v>0.53131944444444446</v>
      </c>
      <c r="C1152">
        <v>0.37014000000000002</v>
      </c>
    </row>
    <row r="1153" spans="1:3" x14ac:dyDescent="0.2">
      <c r="A1153" s="1">
        <v>44816</v>
      </c>
      <c r="B1153" s="2">
        <v>0.53131944444444446</v>
      </c>
      <c r="C1153">
        <v>0.32657799999999998</v>
      </c>
    </row>
    <row r="1154" spans="1:3" x14ac:dyDescent="0.2">
      <c r="A1154" s="1">
        <v>44816</v>
      </c>
      <c r="B1154" s="2">
        <v>0.53133101851851849</v>
      </c>
      <c r="C1154">
        <v>0.29095399999999999</v>
      </c>
    </row>
    <row r="1155" spans="1:3" x14ac:dyDescent="0.2">
      <c r="A1155" s="1">
        <v>44816</v>
      </c>
      <c r="B1155" s="2">
        <v>0.53133101851851849</v>
      </c>
      <c r="C1155">
        <v>0.28052199999999999</v>
      </c>
    </row>
    <row r="1156" spans="1:3" x14ac:dyDescent="0.2">
      <c r="A1156" s="1">
        <v>44816</v>
      </c>
      <c r="B1156" s="2">
        <v>0.53133101851851849</v>
      </c>
      <c r="C1156">
        <v>0.22708700000000001</v>
      </c>
    </row>
    <row r="1157" spans="1:3" x14ac:dyDescent="0.2">
      <c r="A1157" s="1">
        <v>44816</v>
      </c>
      <c r="B1157" s="2">
        <v>0.53133101851851849</v>
      </c>
      <c r="C1157">
        <v>0.214313</v>
      </c>
    </row>
    <row r="1158" spans="1:3" x14ac:dyDescent="0.2">
      <c r="A1158" s="1">
        <v>44816</v>
      </c>
      <c r="B1158" s="2">
        <v>0.53134259259259264</v>
      </c>
      <c r="C1158">
        <v>0.20861299999999999</v>
      </c>
    </row>
    <row r="1159" spans="1:3" x14ac:dyDescent="0.2">
      <c r="A1159" s="1">
        <v>44816</v>
      </c>
      <c r="B1159" s="2">
        <v>0.53134259259259264</v>
      </c>
      <c r="C1159">
        <v>0.24673</v>
      </c>
    </row>
    <row r="1160" spans="1:3" x14ac:dyDescent="0.2">
      <c r="A1160" s="1">
        <v>44816</v>
      </c>
      <c r="B1160" s="2">
        <v>0.53134259259259264</v>
      </c>
      <c r="C1160">
        <v>0.21869</v>
      </c>
    </row>
    <row r="1161" spans="1:3" x14ac:dyDescent="0.2">
      <c r="A1161" s="1">
        <v>44816</v>
      </c>
      <c r="B1161" s="2">
        <v>0.53134259259259264</v>
      </c>
      <c r="C1161">
        <v>0.21970799999999999</v>
      </c>
    </row>
    <row r="1162" spans="1:3" x14ac:dyDescent="0.2">
      <c r="A1162" s="1">
        <v>44816</v>
      </c>
      <c r="B1162" s="2">
        <v>0.53135416666666668</v>
      </c>
      <c r="C1162">
        <v>0.22795199999999999</v>
      </c>
    </row>
    <row r="1163" spans="1:3" x14ac:dyDescent="0.2">
      <c r="A1163" s="1">
        <v>44816</v>
      </c>
      <c r="B1163" s="2">
        <v>0.53135416666666668</v>
      </c>
      <c r="C1163">
        <v>0.23278599999999999</v>
      </c>
    </row>
    <row r="1164" spans="1:3" x14ac:dyDescent="0.2">
      <c r="A1164" s="1">
        <v>44816</v>
      </c>
      <c r="B1164" s="2">
        <v>0.53135416666666668</v>
      </c>
      <c r="C1164">
        <v>0.25731599999999999</v>
      </c>
    </row>
    <row r="1165" spans="1:3" x14ac:dyDescent="0.2">
      <c r="A1165" s="1">
        <v>44816</v>
      </c>
      <c r="B1165" s="2">
        <v>0.53136574074074072</v>
      </c>
      <c r="C1165">
        <v>0.29314299999999999</v>
      </c>
    </row>
    <row r="1166" spans="1:3" x14ac:dyDescent="0.2">
      <c r="A1166" s="1">
        <v>44816</v>
      </c>
      <c r="B1166" s="2">
        <v>0.53136574074074072</v>
      </c>
      <c r="C1166">
        <v>0.41202299999999997</v>
      </c>
    </row>
    <row r="1167" spans="1:3" x14ac:dyDescent="0.2">
      <c r="A1167" s="1">
        <v>44816</v>
      </c>
      <c r="B1167" s="2">
        <v>0.53136574074074072</v>
      </c>
      <c r="C1167">
        <v>0.43100500000000003</v>
      </c>
    </row>
    <row r="1168" spans="1:3" x14ac:dyDescent="0.2">
      <c r="A1168" s="1">
        <v>44816</v>
      </c>
      <c r="B1168" s="2">
        <v>0.53136574074074072</v>
      </c>
      <c r="C1168">
        <v>0.333957</v>
      </c>
    </row>
    <row r="1169" spans="1:3" x14ac:dyDescent="0.2">
      <c r="A1169" s="1">
        <v>44816</v>
      </c>
      <c r="B1169" s="2">
        <v>0.53137731481481476</v>
      </c>
      <c r="C1169">
        <v>0.31833400000000001</v>
      </c>
    </row>
    <row r="1170" spans="1:3" x14ac:dyDescent="0.2">
      <c r="A1170" s="1">
        <v>44816</v>
      </c>
      <c r="B1170" s="2">
        <v>0.53137731481481476</v>
      </c>
      <c r="C1170">
        <v>0.29833399999999999</v>
      </c>
    </row>
    <row r="1171" spans="1:3" x14ac:dyDescent="0.2">
      <c r="A1171" s="1">
        <v>44816</v>
      </c>
      <c r="B1171" s="2">
        <v>0.53137731481481476</v>
      </c>
      <c r="C1171">
        <v>0.28805399999999998</v>
      </c>
    </row>
    <row r="1172" spans="1:3" x14ac:dyDescent="0.2">
      <c r="A1172" s="1">
        <v>44816</v>
      </c>
      <c r="B1172" s="2">
        <v>0.53137731481481476</v>
      </c>
      <c r="C1172">
        <v>0.27767199999999997</v>
      </c>
    </row>
    <row r="1173" spans="1:3" x14ac:dyDescent="0.2">
      <c r="A1173" s="1">
        <v>44816</v>
      </c>
      <c r="B1173" s="2">
        <v>0.53138888888888891</v>
      </c>
      <c r="C1173">
        <v>0.26912199999999997</v>
      </c>
    </row>
    <row r="1174" spans="1:3" x14ac:dyDescent="0.2">
      <c r="A1174" s="1">
        <v>44816</v>
      </c>
      <c r="B1174" s="2">
        <v>0.53138888888888891</v>
      </c>
      <c r="C1174">
        <v>0.27762100000000001</v>
      </c>
    </row>
    <row r="1175" spans="1:3" x14ac:dyDescent="0.2">
      <c r="A1175" s="1">
        <v>44816</v>
      </c>
      <c r="B1175" s="2">
        <v>0.53138888888888891</v>
      </c>
      <c r="C1175">
        <v>0.26265899999999998</v>
      </c>
    </row>
    <row r="1176" spans="1:3" x14ac:dyDescent="0.2">
      <c r="A1176" s="1">
        <v>44816</v>
      </c>
      <c r="B1176" s="2">
        <v>0.53138888888888891</v>
      </c>
      <c r="C1176">
        <v>0.26006400000000002</v>
      </c>
    </row>
    <row r="1177" spans="1:3" x14ac:dyDescent="0.2">
      <c r="A1177" s="1">
        <v>44816</v>
      </c>
      <c r="B1177" s="2">
        <v>0.53140046296296295</v>
      </c>
      <c r="C1177">
        <v>0.26260800000000001</v>
      </c>
    </row>
    <row r="1178" spans="1:3" x14ac:dyDescent="0.2">
      <c r="A1178" s="1">
        <v>44816</v>
      </c>
      <c r="B1178" s="2">
        <v>0.53140046296296295</v>
      </c>
      <c r="C1178">
        <v>0.24423700000000001</v>
      </c>
    </row>
    <row r="1179" spans="1:3" x14ac:dyDescent="0.2">
      <c r="A1179" s="1">
        <v>44816</v>
      </c>
      <c r="B1179" s="2">
        <v>0.53140046296296295</v>
      </c>
      <c r="C1179">
        <v>0.25818099999999999</v>
      </c>
    </row>
    <row r="1180" spans="1:3" x14ac:dyDescent="0.2">
      <c r="A1180" s="1">
        <v>44816</v>
      </c>
      <c r="B1180" s="2">
        <v>0.5314120370370371</v>
      </c>
      <c r="C1180">
        <v>0.23309199999999999</v>
      </c>
    </row>
    <row r="1181" spans="1:3" x14ac:dyDescent="0.2">
      <c r="A1181" s="1">
        <v>44816</v>
      </c>
      <c r="B1181" s="2">
        <v>0.5314120370370371</v>
      </c>
      <c r="C1181">
        <v>0.283524</v>
      </c>
    </row>
    <row r="1182" spans="1:3" x14ac:dyDescent="0.2">
      <c r="A1182" s="1">
        <v>44816</v>
      </c>
      <c r="B1182" s="2">
        <v>0.5314120370370371</v>
      </c>
      <c r="C1182">
        <v>0.15797700000000001</v>
      </c>
    </row>
    <row r="1183" spans="1:3" x14ac:dyDescent="0.2">
      <c r="A1183" s="1">
        <v>44816</v>
      </c>
      <c r="B1183" s="2">
        <v>0.5314120370370371</v>
      </c>
      <c r="C1183">
        <v>0.24047099999999999</v>
      </c>
    </row>
    <row r="1184" spans="1:3" x14ac:dyDescent="0.2">
      <c r="A1184" s="1">
        <v>44816</v>
      </c>
      <c r="B1184" s="2">
        <v>0.53142361111111114</v>
      </c>
      <c r="C1184">
        <v>0.23314299999999999</v>
      </c>
    </row>
    <row r="1185" spans="1:3" x14ac:dyDescent="0.2">
      <c r="A1185" s="1">
        <v>44816</v>
      </c>
      <c r="B1185" s="2">
        <v>0.53142361111111114</v>
      </c>
      <c r="C1185">
        <v>0.24790100000000001</v>
      </c>
    </row>
    <row r="1186" spans="1:3" x14ac:dyDescent="0.2">
      <c r="A1186" s="1">
        <v>44816</v>
      </c>
      <c r="B1186" s="2">
        <v>0.53142361111111114</v>
      </c>
      <c r="C1186">
        <v>0.25889299999999998</v>
      </c>
    </row>
    <row r="1187" spans="1:3" x14ac:dyDescent="0.2">
      <c r="A1187" s="1">
        <v>44816</v>
      </c>
      <c r="B1187" s="2">
        <v>0.53142361111111114</v>
      </c>
      <c r="C1187">
        <v>0.26332100000000003</v>
      </c>
    </row>
    <row r="1188" spans="1:3" s="5" customFormat="1" x14ac:dyDescent="0.2">
      <c r="A1188" s="3">
        <v>44816</v>
      </c>
      <c r="B1188" s="4">
        <v>0.53143518518518518</v>
      </c>
      <c r="C1188" s="5">
        <v>0.269733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Dominic_prong_2022912123959 (4)</vt:lpstr>
      <vt:lpstr>Dominic_prong_2022912123959 (3)</vt:lpstr>
      <vt:lpstr>Dominic_prong_2022912123959 (2)</vt:lpstr>
      <vt:lpstr>Dominic_prong_2022912123959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2022-10-18T15:06:19Z</dcterms:created>
  <dcterms:modified xsi:type="dcterms:W3CDTF">2023-01-11T21:51:05Z</dcterms:modified>
</cp:coreProperties>
</file>